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omefiles\home\nhines\profile\Downloads\Emergency Plans In progress\"/>
    </mc:Choice>
  </mc:AlternateContent>
  <bookViews>
    <workbookView xWindow="8070" yWindow="0" windowWidth="12120" windowHeight="6540"/>
  </bookViews>
  <sheets>
    <sheet name="Certification Requirements" sheetId="1" r:id="rId1"/>
  </sheets>
  <definedNames>
    <definedName name="_xlnm._FilterDatabase" localSheetId="0" hidden="1">'Certification Requirements'!$B$20:$L$81</definedName>
    <definedName name="_xlnm.Print_Area" localSheetId="0">'Certification Requirements'!$B$1:$L$107</definedName>
    <definedName name="_xlnm.Print_Titles" localSheetId="0">'Certification Requirements'!$B:$G,'Certification Requirements'!$20:$20</definedName>
  </definedNames>
  <calcPr calcId="162913"/>
</workbook>
</file>

<file path=xl/sharedStrings.xml><?xml version="1.0" encoding="utf-8"?>
<sst xmlns="http://schemas.openxmlformats.org/spreadsheetml/2006/main" count="539" uniqueCount="276">
  <si>
    <t>□</t>
  </si>
  <si>
    <t>Done</t>
  </si>
  <si>
    <t>All Requirements Met</t>
  </si>
  <si>
    <t>24/7 Real Time desk established</t>
  </si>
  <si>
    <t xml:space="preserve">SC Training Registration </t>
  </si>
  <si>
    <t>Submit Default LAP Letter (Load Only)</t>
  </si>
  <si>
    <t>X</t>
  </si>
  <si>
    <t xml:space="preserve">http://www.caiso.com/Documents/SchedulingCoordinatorAcknowledgingRepresentation-ConvergenceBiddingEntity.doc </t>
  </si>
  <si>
    <t xml:space="preserve">http://www.caiso.com/Documents/RegistrationForm_ConvergenceBiddingEntityAgreement.doc </t>
  </si>
  <si>
    <t>CB Reg form reviewed and accepted</t>
  </si>
  <si>
    <t>SCID/BAID approved by Master File group</t>
  </si>
  <si>
    <t xml:space="preserve">https://bpmcm.caiso.com/Pages/BPMDetails.aspx?BPM=Credit%20Management%20and%20Market%20Clearing </t>
  </si>
  <si>
    <t xml:space="preserve">http://www.caiso.com/Documents/ISOFormOfficerCertification.doc   </t>
  </si>
  <si>
    <t>Date Complete</t>
  </si>
  <si>
    <t>Certification Requirements</t>
  </si>
  <si>
    <t>Scheduling Coordinator</t>
  </si>
  <si>
    <t>CRR Holder</t>
  </si>
  <si>
    <t>Please make certain legal name is reflected on the form.</t>
  </si>
  <si>
    <t>Notes/ Instructions:</t>
  </si>
  <si>
    <t>Convergence Bidding Registration Form Received</t>
  </si>
  <si>
    <t>Emergency Plan for 24/7 Real Time Test</t>
  </si>
  <si>
    <t>ISO Action Items:</t>
  </si>
  <si>
    <t>Financial Minimum Participation Validated (FERC Order 741)</t>
  </si>
  <si>
    <t>CRR Training Requirement</t>
  </si>
  <si>
    <t>CRR Training completion validated</t>
  </si>
  <si>
    <t xml:space="preserve">SC Contact List </t>
  </si>
  <si>
    <t>Meter Service Agreement for SCs Information Request Sheet</t>
  </si>
  <si>
    <t>Officer Certification Form accepted and approved</t>
  </si>
  <si>
    <t xml:space="preserve">Approved SCID/ BAID will be provided </t>
  </si>
  <si>
    <t>Provide the company W9 Form</t>
  </si>
  <si>
    <t>Applicant company Secretary of State document or Certificate of Incorporation</t>
  </si>
  <si>
    <t>Settlement Quality Meter Data (SQMD) Requirement</t>
  </si>
  <si>
    <t>This information will be provided to the Customer Service team.</t>
  </si>
  <si>
    <t>Electronic Funds Transfer Test Complete</t>
  </si>
  <si>
    <t xml:space="preserve">http://www.caiso.com/Documents/SchedulingCoordinatorCertificationWorkshopTrainingRegistrationForm.docx  </t>
  </si>
  <si>
    <t>Application Access User Access Administrator (UAA) Request</t>
  </si>
  <si>
    <t>Submit iRDT, if applicable for the ties</t>
  </si>
  <si>
    <t>http://www.caiso.com/Documents/DefaultLoadAggregatedPointsSelection-LetterTemplate.doc</t>
  </si>
  <si>
    <t>For SCs representing Load
Project code # and SQMD acceptance required</t>
  </si>
  <si>
    <t>Scheduling Coordinator Acknowledgement Letter 
(if representing a convergence bidding entity other than SC applicant)</t>
  </si>
  <si>
    <t>Electronic Funds Transfer (EFT) Form</t>
  </si>
  <si>
    <t>Items to be submitted AFTER Master File update based on business type of Applicant</t>
  </si>
  <si>
    <t>Master File Change Request Submitted</t>
  </si>
  <si>
    <t>Scheduling Coordinator (SC) Application and Fee Received (response for receipt 3 business days)</t>
  </si>
  <si>
    <t>http://www.caiso.com/Documents/ElectronicFundsTransfer-BankAccountChangeForm.pdf</t>
  </si>
  <si>
    <t>http://www.caiso.com/Documents/ElectronicFundsTransferProcedure.pdf</t>
  </si>
  <si>
    <t xml:space="preserve">Convergence Bidding </t>
  </si>
  <si>
    <t>https://bpmcm.caiso.com/Pages/BPMDetails.aspx?BPM=Scheduling%20Coordinator%20Certification%20and%20Termination</t>
  </si>
  <si>
    <t xml:space="preserve">Credit Management and Market Clearing Business Practice Manual:  </t>
  </si>
  <si>
    <t>https://bpmcm.caiso.com/Pages/BPMDetails.aspx?BPM=Credit%20Management%20and%20Market%20Clearing</t>
  </si>
  <si>
    <t xml:space="preserve">Candidate CRR Holder Registration Business Practice Manual: </t>
  </si>
  <si>
    <t>https://bpmcm.caiso.com/Pages/BPMDetails.aspx?BPM=Candidate CRR Holder Registration</t>
  </si>
  <si>
    <t>Links to BPM/Documents</t>
  </si>
  <si>
    <t xml:space="preserve">Checklist – Single and Three Line Drawing (SLD) Requirements - </t>
  </si>
  <si>
    <t>http://www.caiso.com/Documents/Checklist-MeteringAndRIGDrawingRequirements.pdf</t>
  </si>
  <si>
    <t xml:space="preserve"> SQMD Plan Template -</t>
  </si>
  <si>
    <t>http://www.caiso.com/Documents/SQMDPlanTemplate.docx</t>
  </si>
  <si>
    <t xml:space="preserve">SQMD Plan Template tutorial - </t>
  </si>
  <si>
    <t>http://www.caiso.com/Documents/SQMDResourceTemplateTutorial.pdf</t>
  </si>
  <si>
    <t>http://www.caiso.com/Documents/5750.pdf</t>
  </si>
  <si>
    <t>Email provides SCID/ PAID, effective date, next steps for access</t>
  </si>
  <si>
    <t>https://bpmcm.caiso.com/Pages/BPMDetails.aspx?BPM=Congestion Revenue Rights</t>
  </si>
  <si>
    <t>N/A</t>
  </si>
  <si>
    <t>SCID_CB Registration_Date</t>
  </si>
  <si>
    <t>SCID_CRR App and Info_Date</t>
  </si>
  <si>
    <t>SCID_W9_Date</t>
  </si>
  <si>
    <t>SCID_test_Date</t>
  </si>
  <si>
    <t>SCID_SC Acknowledgment_Date</t>
  </si>
  <si>
    <t>SCID_SC Info Sheet_date</t>
  </si>
  <si>
    <t>SCID_Affiliate_Date</t>
  </si>
  <si>
    <t>SCID_EFT_Date</t>
  </si>
  <si>
    <t>SCID_Training_Date</t>
  </si>
  <si>
    <t>SCID_Contact list_date</t>
  </si>
  <si>
    <t>SCID_3 Day Email_Date</t>
  </si>
  <si>
    <t>SCID_CB Reg Accept_Date</t>
  </si>
  <si>
    <t>SCID_RDT Approval_Date</t>
  </si>
  <si>
    <t>SCID_Financial Acceptance_Date from Finance</t>
  </si>
  <si>
    <t>SCID_10 Day Email_Date</t>
  </si>
  <si>
    <t>SCID_Checklist Complete Email_Date</t>
  </si>
  <si>
    <t>SCID_Reg Con Agreement Notification_Date</t>
  </si>
  <si>
    <t>N/A Tracking via CIDI Ticket</t>
  </si>
  <si>
    <t>Real Time and contract Drill Test Complete</t>
  </si>
  <si>
    <t>Must be an official copy with state seal. Cannot be a copy of the filing.</t>
  </si>
  <si>
    <t>ISO Task</t>
  </si>
  <si>
    <r>
      <t xml:space="preserve">NOTE: Application access request </t>
    </r>
    <r>
      <rPr>
        <u/>
        <sz val="11"/>
        <color indexed="8"/>
        <rFont val="Arial"/>
        <family val="2"/>
      </rPr>
      <t>cannot</t>
    </r>
    <r>
      <rPr>
        <sz val="11"/>
        <color indexed="8"/>
        <rFont val="Arial"/>
        <family val="2"/>
      </rPr>
      <t xml:space="preserve"> be submitted until Master file has been updated with SCID.</t>
    </r>
  </si>
  <si>
    <r>
      <rPr>
        <b/>
        <sz val="11"/>
        <color indexed="8"/>
        <rFont val="Arial"/>
        <family val="2"/>
      </rPr>
      <t xml:space="preserve">IMPORTANT NOTE: </t>
    </r>
    <r>
      <rPr>
        <sz val="11"/>
        <color indexed="8"/>
        <rFont val="Arial"/>
        <family val="2"/>
      </rPr>
      <t>applicant has 1 year to complete all requirements or the ISO may terminate application and applicant would need to re-apply and submit new fee.</t>
    </r>
  </si>
  <si>
    <t>Naming Convention</t>
  </si>
  <si>
    <t xml:space="preserve">Contact: Christina Billing
916-351-2204
cbilling@caiso.com </t>
  </si>
  <si>
    <t>SCID_Secretary of State_Date
Charter showing legal formation with legal name</t>
  </si>
  <si>
    <t>http://www.caiso.com/Documents/OrgTypeChange-LetterTemplate.doc</t>
  </si>
  <si>
    <t>SCID_SQMD_Date</t>
  </si>
  <si>
    <t>Additional information as it relates to credit management for CRR</t>
  </si>
  <si>
    <t xml:space="preserve">http://www.caiso.com/Documents/CreditManagement-CongestionRevenueRightsEALComponentsandDataFlow.pdf </t>
  </si>
  <si>
    <t>Additional information as it relates to credit management for CB</t>
  </si>
  <si>
    <t xml:space="preserve">http://www.caiso.com/Documents/CreditManagement-ConvergenceBiddingEALComponentsandDataFlow.pdf </t>
  </si>
  <si>
    <r>
      <t xml:space="preserve">Financial Security/Collateral Established 
*****
</t>
    </r>
    <r>
      <rPr>
        <b/>
        <sz val="11"/>
        <color indexed="8"/>
        <rFont val="Arial"/>
        <family val="2"/>
      </rPr>
      <t>For CRR Only:</t>
    </r>
    <r>
      <rPr>
        <sz val="11"/>
        <color indexed="8"/>
        <rFont val="Arial"/>
        <family val="2"/>
      </rPr>
      <t xml:space="preserve"> Minimum collateral amount is $100,000. Please refer to Tariff section 12.6.2</t>
    </r>
  </si>
  <si>
    <t>http://www.caiso.com/Documents/SchedulingCoordinatorAgreementInformationRequestSheet.doc</t>
  </si>
  <si>
    <t>Information Request Sheets under Pro forma agreements http://www.caiso.com/Documents/MeterServiceAgreement_SchedulingCoordinatorsInformationRequestSheet.doc</t>
  </si>
  <si>
    <t xml:space="preserve">How to submit Documentation: </t>
  </si>
  <si>
    <t>SCID_Market Notice_Date</t>
  </si>
  <si>
    <r>
      <t xml:space="preserve">If you are a CRR Applicant, please submit a CRR NDA: 
</t>
    </r>
    <r>
      <rPr>
        <b/>
        <sz val="11"/>
        <color indexed="8"/>
        <rFont val="Arial"/>
        <family val="2"/>
      </rPr>
      <t xml:space="preserve">Procedure: </t>
    </r>
    <r>
      <rPr>
        <sz val="11"/>
        <color indexed="8"/>
        <rFont val="Arial"/>
        <family val="2"/>
      </rPr>
      <t xml:space="preserve">http://www.caiso.com/Documents/CongestionRevenueRightsFullNetworkModelNonDisclosureAgreementSubmissionInstructions.pdf
</t>
    </r>
    <r>
      <rPr>
        <b/>
        <sz val="11"/>
        <color indexed="8"/>
        <rFont val="Arial"/>
        <family val="2"/>
      </rPr>
      <t xml:space="preserve">NDA: </t>
    </r>
    <r>
      <rPr>
        <sz val="11"/>
        <color indexed="8"/>
        <rFont val="Arial"/>
        <family val="2"/>
      </rPr>
      <t>http://www.caiso.com/Documents/CongestionRevenueRightsFullNetworkModelNon-DisclosureAgreement.pdf</t>
    </r>
  </si>
  <si>
    <t>SCID_App_Date
and
SCID_Fee_Date</t>
  </si>
  <si>
    <t>http://www.caiso.com/Documents/AccessandIdentityManagement_AIM_UserGuide.pdf</t>
  </si>
  <si>
    <t xml:space="preserve">AIM User Guide once you have UAA access: </t>
  </si>
  <si>
    <t>Affiliate Form</t>
  </si>
  <si>
    <t>Risk Policies and procedures approved
8 minimum standards, Section 2.1, towards bottom of section</t>
  </si>
  <si>
    <t>SCID_Risk Policy_Date</t>
  </si>
  <si>
    <t>SCID_Officer Cert_Date</t>
  </si>
  <si>
    <t>Send communications market notice for new SC/CB/CRRH</t>
  </si>
  <si>
    <t>Info Only</t>
  </si>
  <si>
    <t>Info Only for SQMD</t>
  </si>
  <si>
    <t>Scheduling Coordinator Agent letter submitted</t>
  </si>
  <si>
    <t>Optional</t>
  </si>
  <si>
    <t>https://bpmcm.caiso.com/Pages/SnBBPMDetails.aspx?BPM=Settlements%20and%20Billing</t>
  </si>
  <si>
    <t xml:space="preserve">Settlements GMC Fees and Charge Code Matrix: </t>
  </si>
  <si>
    <t>http://www.caiso.com/market/Pages/Settlements/Default.aspx</t>
  </si>
  <si>
    <t xml:space="preserve">Settlements and Billing BPM and Charge Code Configuration Guides: </t>
  </si>
  <si>
    <t>https://bpmcm.caiso.com/Pages/BPMDetails.aspx?BPM=Candidate%20CRR%20Holder%20Registration</t>
  </si>
  <si>
    <t>Scheduling Coordinator Certification and Termination Business Practice Manual:</t>
  </si>
  <si>
    <t>Scheduling Coordinator Agreement Info Request Sheet Received</t>
  </si>
  <si>
    <t>UAA will need to provision user access to CIDI. Please review AIM user guide above for additional information on providing access.</t>
  </si>
  <si>
    <r>
      <t>5760 Settlement Quality Meter Data (SQMD) Plan – Submission and Approval Process -</t>
    </r>
    <r>
      <rPr>
        <sz val="11"/>
        <color indexed="8"/>
        <rFont val="Arial"/>
        <family val="2"/>
      </rPr>
      <t>.</t>
    </r>
    <r>
      <rPr>
        <b/>
        <sz val="11"/>
        <color indexed="8"/>
        <rFont val="Arial"/>
        <family val="2"/>
      </rPr>
      <t xml:space="preserve"> 
</t>
    </r>
  </si>
  <si>
    <t>NRI SharePoint Projects - Look for the project Number - open latest detail Note to view the file accepted date</t>
  </si>
  <si>
    <t>CAISO Financial Requirements Contact: Christina Billing | cbilling@caiso.com | (916) 351-2204</t>
  </si>
  <si>
    <t>Must be signed by an officer of the applicant company.</t>
  </si>
  <si>
    <t>International Clients established outside the U.S. - submit the equivalent form, i.e. W8, containing company information and tax identification number.</t>
  </si>
  <si>
    <t xml:space="preserve">EFT Test CR: </t>
  </si>
  <si>
    <t xml:space="preserve">It's required at least 1 user complete training and pass the final exam. Additional users can be registered using the SC Training Registration Link.  </t>
  </si>
  <si>
    <t>SC Training Completed and SC Final Exam Completed</t>
  </si>
  <si>
    <t xml:space="preserve">Onboarding CIDI Ticket #: </t>
  </si>
  <si>
    <t xml:space="preserve">http://www.caiso.com/Documents/SchedulingAgentLetter.doc </t>
  </si>
  <si>
    <t>Legal Company Name must be reflected on the form</t>
  </si>
  <si>
    <r>
      <rPr>
        <b/>
        <sz val="11"/>
        <color indexed="8"/>
        <rFont val="Arial"/>
        <family val="2"/>
      </rPr>
      <t>This is optional and not required</t>
    </r>
    <r>
      <rPr>
        <sz val="11"/>
        <color indexed="8"/>
        <rFont val="Arial"/>
        <family val="2"/>
      </rPr>
      <t xml:space="preserve">
Energy Communications Network (ECN) 
Requested</t>
    </r>
  </si>
  <si>
    <t>Send an email to SCRequests@caiso.com to request ECN</t>
  </si>
  <si>
    <t>Market Notice Sent</t>
  </si>
  <si>
    <t>Contracts Request Sent</t>
  </si>
  <si>
    <t>SCID_Welcome_Date</t>
  </si>
  <si>
    <t>Email to Regulatory Contracts - Allow 10 business days to prepare.</t>
  </si>
  <si>
    <t>Onboarding Customer Service Rep Assigned: 
Nicole Hines and Ryan Ayer</t>
  </si>
  <si>
    <t>Congratulations Email and Welcome Packet Sent</t>
  </si>
  <si>
    <r>
      <t xml:space="preserve">CAISO Customer Representatives: </t>
    </r>
    <r>
      <rPr>
        <sz val="11"/>
        <color theme="1"/>
        <rFont val="Arial"/>
        <family val="2"/>
      </rPr>
      <t>Nicole Hines (916) 597-8108 -or- Ryan Ayer (916) 907-3358</t>
    </r>
  </si>
  <si>
    <r>
      <t xml:space="preserve">CAISO Customer Representative Email: </t>
    </r>
    <r>
      <rPr>
        <sz val="11"/>
        <color theme="1"/>
        <rFont val="Arial"/>
        <family val="2"/>
      </rPr>
      <t>SCRequests@caiso.com</t>
    </r>
  </si>
  <si>
    <t>https://www.energy.ca.gov/data-reports/energy-almanac/california-electricity-data/electric-load-serving-entities-lses</t>
  </si>
  <si>
    <t>Are you a Load Serving Entity?</t>
  </si>
  <si>
    <t>CRR BPM Link Sent to Client</t>
  </si>
  <si>
    <t>CRR Holder Application and Information Request Sheet Received (response for receipt 3 business days)</t>
  </si>
  <si>
    <t>Notice from Regulatory Contracts of Executed Agreement
(CRR EA must be executed 30 days before  applicable CRR Allocation or Auction)</t>
  </si>
  <si>
    <t xml:space="preserve">Org Type Change Form </t>
  </si>
  <si>
    <r>
      <t>The Scheduling Coordinator Applicant will provide the CAISO with information on each such Affiliate, including information concerning the corporate relationship of such Affiliate and the business purpose of such Affiliate.</t>
    </r>
    <r>
      <rPr>
        <b/>
        <sz val="11"/>
        <color theme="1"/>
        <rFont val="Arial"/>
        <family val="2"/>
      </rPr>
      <t xml:space="preserve"> Definition of affiliate from tariff: 4.5.1.1.12 Generation Affiliate Disclosure Requirements</t>
    </r>
  </si>
  <si>
    <t>Verify LSE from the CPUC Website</t>
  </si>
  <si>
    <t>N/A Tracking via AIM</t>
  </si>
  <si>
    <t>Validate UAAs are setup in AIM.</t>
  </si>
  <si>
    <r>
      <t xml:space="preserve">Submit a comment to CIDI ticket </t>
    </r>
    <r>
      <rPr>
        <sz val="11"/>
        <color rgb="FFFF0000"/>
        <rFont val="Arial"/>
        <family val="2"/>
      </rPr>
      <t>XXXXX</t>
    </r>
    <r>
      <rPr>
        <sz val="11"/>
        <color theme="1"/>
        <rFont val="Arial"/>
        <family val="2"/>
      </rPr>
      <t xml:space="preserve"> to confirm access to begin submitting documentation and requirements. Emailed documentation will not be accepted (except applications).</t>
    </r>
  </si>
  <si>
    <t>SC Application reviewed and accepted
(within 10 business days after receipt)</t>
  </si>
  <si>
    <t xml:space="preserve">CRR application reviewed and accepted
(within 10 business days after receipt)
</t>
  </si>
  <si>
    <t xml:space="preserve">LSE validated for allocations: Auction, Allocation or Both
DUNS # </t>
  </si>
  <si>
    <t>Requirements Checklist emailed:  
(within 10 business days after receipt)</t>
  </si>
  <si>
    <t>Checklist of requirements sent:
Call scheduled with applicant to go over each requirement:</t>
  </si>
  <si>
    <t>See Info Only for SQMD section below for additional information.</t>
  </si>
  <si>
    <t>Required for all Scheduling Coordinators</t>
  </si>
  <si>
    <t>Allow up to 21 Business Days for testing</t>
  </si>
  <si>
    <t>Only required for physical energy. Allow up to 10 business days to process</t>
  </si>
  <si>
    <t>LMS/CBT must be complete before the Final Exam can be assigned.</t>
  </si>
  <si>
    <t>LMS/CBT must be completed for validation.</t>
  </si>
  <si>
    <t>Only required for clients with multiple contract types: Existing Market Participants adding a new contract type or New Market Participant adding multiple contract types</t>
  </si>
  <si>
    <r>
      <t>Audited/Non Audited documents accepted. *Non audited Financials</t>
    </r>
    <r>
      <rPr>
        <b/>
        <sz val="11"/>
        <color theme="1"/>
        <rFont val="Arial"/>
        <family val="2"/>
      </rPr>
      <t xml:space="preserve"> </t>
    </r>
    <r>
      <rPr>
        <sz val="11"/>
        <color theme="1"/>
        <rFont val="Arial"/>
        <family val="2"/>
      </rPr>
      <t>- Must be accompanied by a signed letter from the auditor stating the information is the most up-to-date and as accurate as possible.</t>
    </r>
  </si>
  <si>
    <t>There are 8 minimum standards that need to be references in their risk policies. Applicants can find this information in the credit management BPM. Refer to section 2.1.</t>
  </si>
  <si>
    <t xml:space="preserve">Allow 10 business days to process.
CR #   
Anticipated Effective Date in MF: </t>
  </si>
  <si>
    <r>
      <rPr>
        <sz val="11"/>
        <rFont val="Arial"/>
        <family val="2"/>
      </rPr>
      <t>Agreements can be viewed under Pro forma agreements</t>
    </r>
    <r>
      <rPr>
        <u/>
        <sz val="11"/>
        <color theme="10"/>
        <rFont val="Arial"/>
        <family val="2"/>
      </rPr>
      <t xml:space="preserve">
http://www.caiso.com/rules/Pages/ContractsAgreements/Default.aspx</t>
    </r>
  </si>
  <si>
    <t xml:space="preserve">http://www.caiso.com/Documents/ExternalNetworkGuidelines.docx </t>
  </si>
  <si>
    <r>
      <rPr>
        <sz val="11"/>
        <rFont val="Arial"/>
        <family val="2"/>
      </rPr>
      <t xml:space="preserve">Learning Center Link (not tracked in LMS): </t>
    </r>
    <r>
      <rPr>
        <u/>
        <sz val="11"/>
        <color theme="10"/>
        <rFont val="Arial"/>
        <family val="2"/>
      </rPr>
      <t xml:space="preserve">http://www.caiso.com/participate/Pages/LearningCenter/SchedulingCoordinator.aspx
</t>
    </r>
  </si>
  <si>
    <r>
      <t xml:space="preserve">SC CBT Link
</t>
    </r>
    <r>
      <rPr>
        <sz val="11"/>
        <color indexed="8"/>
        <rFont val="Arial"/>
        <family val="2"/>
      </rPr>
      <t>Note that if you take the training via this link, it will not be tracked in our learning management system. If you register for training you will need to take it again with the LMS link for tracking purposes.</t>
    </r>
  </si>
  <si>
    <t>http://www.caiso.com/rules/Pages/Regulatory/Default.aspx</t>
  </si>
  <si>
    <r>
      <rPr>
        <sz val="11"/>
        <rFont val="Arial"/>
        <family val="2"/>
      </rPr>
      <t>Only required for physical energy. 10 business days to process. Additional information can be found in the</t>
    </r>
    <r>
      <rPr>
        <sz val="11"/>
        <color theme="10"/>
        <rFont val="Arial"/>
        <family val="2"/>
      </rPr>
      <t xml:space="preserve"> </t>
    </r>
    <r>
      <rPr>
        <u/>
        <sz val="11"/>
        <color theme="10"/>
        <rFont val="Arial"/>
        <family val="2"/>
      </rPr>
      <t>SC Certification BPM, section 5.3.8.1</t>
    </r>
  </si>
  <si>
    <t xml:space="preserve">Legal Company Name: </t>
  </si>
  <si>
    <t xml:space="preserve">Company Address: </t>
  </si>
  <si>
    <t xml:space="preserve">Company Contact: </t>
  </si>
  <si>
    <t xml:space="preserve">Business Type: </t>
  </si>
  <si>
    <t xml:space="preserve">SCID | BAID: </t>
  </si>
  <si>
    <t xml:space="preserve">Commencement Date: </t>
  </si>
  <si>
    <t>SCID_SC_Agent_date</t>
  </si>
  <si>
    <t>SCID_CRR App Accept_Date</t>
  </si>
  <si>
    <t>SCID_LSE_Date</t>
  </si>
  <si>
    <t>SCID_Org Typ_date</t>
  </si>
  <si>
    <t>SCID_CRR Training Validated_date</t>
  </si>
  <si>
    <t>SCID_CRR Training_Date</t>
  </si>
  <si>
    <t>SCID_ER Plan_date</t>
  </si>
  <si>
    <t>SCID_Grid Ops_date</t>
  </si>
  <si>
    <t>SCID_MSA Info Sheet_Date</t>
  </si>
  <si>
    <t>SCID_ECN_Date</t>
  </si>
  <si>
    <r>
      <rPr>
        <sz val="11"/>
        <rFont val="Arial"/>
        <family val="2"/>
      </rPr>
      <t xml:space="preserve">Once you have access provisioned, you can launch CIDI from the Market Participant Portal (MPP) home page at </t>
    </r>
    <r>
      <rPr>
        <u/>
        <sz val="11"/>
        <color indexed="12"/>
        <rFont val="Arial"/>
        <family val="2"/>
      </rPr>
      <t>https://portal.caiso.com/MPP_files/MPPApps.html</t>
    </r>
  </si>
  <si>
    <t>https://www.caiso.com/documents/iso-affiliate-disclosure-form.xlsx</t>
  </si>
  <si>
    <t>https://powerforms.docusign.net/1142ad5b-6d24-4a83-b34c-9173989a1aba?accountId=ed97d920-fff5-40a2-84d7-7fac1ee4b86d&amp;env=na2</t>
  </si>
  <si>
    <t>https://www.caiso.com/documents/company-contact-list-template.xlsx</t>
  </si>
  <si>
    <t>https://www.caiso.com/systems-applications/portals-applications/master-file</t>
  </si>
  <si>
    <t>https://www.caiso.com/documents/emergency-plan-form.docx</t>
  </si>
  <si>
    <t>https://www.caiso.com/Documents/EDAMLoadServingEntityAgreementInformationRequestSheet.doc</t>
  </si>
  <si>
    <t>SCID_EDAM Load Serving Info Sheet_Date</t>
  </si>
  <si>
    <t>CIDI comment only</t>
  </si>
  <si>
    <t>https://www.caiso.com/participate/Pages/NewResourceImplementation/Default.aspx</t>
  </si>
  <si>
    <t>Comment via CIDI, comes from project details form</t>
  </si>
  <si>
    <t xml:space="preserve">SC must have the PRSC Agreement to represent EDAM LSE. Please provide the name of the SC or Company wishing to become an SC. </t>
  </si>
  <si>
    <t>CIDI comment only, indicate own LSE SC or hiring another LSE SC</t>
  </si>
  <si>
    <t>https://www.caiso.com/Documents/EDAMAddendumtotheEIMParticipatingResourceAgreementInformationRequestSheet.doc</t>
  </si>
  <si>
    <t>Email RegulatoryContracts@caiso.com to obtain current schedules to redline</t>
  </si>
  <si>
    <t>EDAM Addendum EIM Participating Resource Agreement Info Sheet</t>
  </si>
  <si>
    <t>Updated Schedule 1 with Regulatory Contracts for participating resources</t>
  </si>
  <si>
    <t>Load Serving Entity Scheduling Coordinator Name</t>
  </si>
  <si>
    <t>SCID_EDAM PRSCA Info Sheet_Date</t>
  </si>
  <si>
    <t>EDAM Load Serving Entity Info Sheet</t>
  </si>
  <si>
    <t>EDAM Addendum EIM Participating Resource SC Info Sheet</t>
  </si>
  <si>
    <t>https://www.caiso.com/Documents/EDAMAddendumtotheEIMParticipatingResourceSchedulingCoordinatorAgreementInformationRequestSheet.doc</t>
  </si>
  <si>
    <t>EDAM_Addendum PRSCA_Date</t>
  </si>
  <si>
    <t>Does the EDAM BAA include Dynamically Scheduled Resources into the CAISO?  If so list the resources</t>
  </si>
  <si>
    <t>Please provide a list of resource IDs that are dynamically scheduled. If no resource IDs, please send confirmation of no scheduled resources.</t>
  </si>
  <si>
    <t>SCID Approved</t>
  </si>
  <si>
    <t>BSCID Approved (EIM and EDAM Only)</t>
  </si>
  <si>
    <t>Submit EIM Merchant SC Agreement Info Request Form</t>
  </si>
  <si>
    <t>https://www.caiso.com/documents/energyimbalancemarketparticipatingresourceschedulingcoordinatoragreementinformationrequestsheet.doc</t>
  </si>
  <si>
    <t>SCID_PRSC Info Sheet_Date</t>
  </si>
  <si>
    <t xml:space="preserve">https://www.caiso.com/documents/energyimbalancemarketparticipatingresourceagreementinformationrequestsheet.doc </t>
  </si>
  <si>
    <t>SCID_PR Agreement Info_Date</t>
  </si>
  <si>
    <t>Potential Agreements to sign:
  -Scheduling Coordinator Agreement
  -Meter Service Agreement for SCs Executed
  -Convergence Bidding Entity Agreement
  -Congestion Revenue Rights Holder Agreement
  -EIM Participating Resource SC Agreement Executed
  -Load Servicing Entity Agreement
  -EDAM Addendum to EIM Participating Resource Agreement
  -EDAM Addendum to EIM Participating Resource SC Agreement
  -EIM Participating Resource Agreement Executed</t>
  </si>
  <si>
    <t>Client Next Steps After Onboarding</t>
  </si>
  <si>
    <t>Email to Regulatory Contracts Requesting Current Schedule 1</t>
  </si>
  <si>
    <t>Submit Updated GRDT submittal (prior FNM build)</t>
  </si>
  <si>
    <t>Email to RegulatoryContracts@caiso.com to obtain current Schedule 1. Redline updates and return.</t>
  </si>
  <si>
    <t>This must come from the EIM Entity BA</t>
  </si>
  <si>
    <t>https://www.westerneim.com/Documents/WEIM-NewSchedulingCoordinatorAcceptance-Resource-LetterTemplate.docx</t>
  </si>
  <si>
    <t>https://www.westerneim.com/Documents/WEIM-ResourceOwnerSchedulingCoordinatorSelection-LetterTemplate.docx</t>
  </si>
  <si>
    <t>https://www.westerneim.com/Documents/Western-Energy-Imbalance-Market-Generator-Resource-Data-Template.xlsx</t>
  </si>
  <si>
    <t>Any changes to previously submitted GRID must be notated at submission.</t>
  </si>
  <si>
    <t>SC letterhead for submission</t>
  </si>
  <si>
    <t>Resource Owner letterhead for submission</t>
  </si>
  <si>
    <t>SCID_SC Acceptance_Date</t>
  </si>
  <si>
    <t>SCID_RO Selection_Date</t>
  </si>
  <si>
    <t>SCID_GRDT_Date</t>
  </si>
  <si>
    <t>EDAM Role Matrix</t>
  </si>
  <si>
    <t>EDAM Role Matrix Training</t>
  </si>
  <si>
    <t>SCID_Role Matrix_Date</t>
  </si>
  <si>
    <t xml:space="preserve">Used to provision roles </t>
  </si>
  <si>
    <t>Only for physical Resource Transfers</t>
  </si>
  <si>
    <t>Submit SC Acceptance Letter</t>
  </si>
  <si>
    <t>Submit Resource Owner Selection Letter</t>
  </si>
  <si>
    <t>Submit Resource Control Agreement</t>
  </si>
  <si>
    <t>Submit GRDT</t>
  </si>
  <si>
    <t>https://www.caiso.com/documents/new-scheduling-coordinator-acceptance-of-resource-letter-template.docx</t>
  </si>
  <si>
    <t>https://www.caiso.com/documents/relinquishing-scheduling-coordinator-relinquishing-of-resource-letter-template.docx</t>
  </si>
  <si>
    <t>https://www.caiso.com/documents/generatorresourcedatatemplate.xlsx</t>
  </si>
  <si>
    <t>https://www.caiso.com/documents/resourcecontrolagreementdisclosureform.xlsx</t>
  </si>
  <si>
    <t>https://www.caiso.com/documents/resource-owner-scheduling-coordinator-selection-letter-template.docx</t>
  </si>
  <si>
    <t>SCID_SC Relinquish_Date</t>
  </si>
  <si>
    <t>SCID_RCA_Date</t>
  </si>
  <si>
    <t>SCID_IRDT_Date</t>
  </si>
  <si>
    <t>SCID_DLAP_Date</t>
  </si>
  <si>
    <t>EIM Participating Resource Agreement Info Request form</t>
  </si>
  <si>
    <t>CLAP/ELAP: NRI Project Details Form</t>
  </si>
  <si>
    <t>Scheduling Coordinator, Convergence Bidder, Congestion Revenue Rights Holder, and Western Energy Markets Certification Registration Requirements Checklist</t>
  </si>
  <si>
    <t>Western Energy Markets Webpage:</t>
  </si>
  <si>
    <t>https://www.westerneim.com/Pages/Resources.aspx</t>
  </si>
  <si>
    <t>CLAP/ELAP: SQMD Plan
Project Number:</t>
  </si>
  <si>
    <t>CLAP/ELAP: SQMD Plan Approved</t>
  </si>
  <si>
    <t>CLAP/ELAP Letter</t>
  </si>
  <si>
    <t>EIM/EDAM Entity Notification Email of Approved PR (updates)</t>
  </si>
  <si>
    <t>Submit updated  EIM/EDAM Participating Resource SC Acceptance Letter (with GRDT) -  EIM Participating Resource SC</t>
  </si>
  <si>
    <t>Submit SC Relinquishing Letter</t>
  </si>
  <si>
    <t>EDAM Merchant (Third Party) SC</t>
  </si>
  <si>
    <t>https://www.westerneim.com/Documents/CLAP-ELAP-Selection.docx</t>
  </si>
  <si>
    <t>SCID_LAP_Date</t>
  </si>
  <si>
    <t xml:space="preserve">40 calendar days for processing and approval.
Related to Washington Greenhouse Gas. If EDAM BAA load in WA, this is required if it is not set up prior to EDAM. If not serving load in WA BAA, this is not required. </t>
  </si>
  <si>
    <t>Please submit 3 months prior to market sim.
Requirement applies only to onboarding WEIM and EDAM serving load. Not applicable for CB, CRRH, Inter-SC Trades or when ISO Metered.</t>
  </si>
  <si>
    <t>WEIM Participating 
Resource SC</t>
  </si>
  <si>
    <t>Please allow 30 business days to process.
Requirement applies only to Scheduling Coordinators serving load. Not applicable for CB, CRRH, Inter-SC Trades or when ISO Metered.</t>
  </si>
  <si>
    <t>For Participating Resource Registration</t>
  </si>
  <si>
    <t>Submit updated EIM/EDAM Participating Resource SC Selection Letter  - EIM Resource owner (updates)</t>
  </si>
  <si>
    <t>Documents must be submitted via CIDI ticket listed on the checklist. A UAA form must be submitted and access provisioned to CIDI prior to visibility of CIDI ticket. CAISO Will provide CIDI ticket number for processing.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</si>
</sst>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indexed="8"/>
      <name val="Arial"/>
      <family val="2"/>
    </font>
    <font>
      <b/>
      <sz val="11"/>
      <color indexed="8"/>
      <name val="Arial"/>
      <family val="2"/>
    </font>
    <font>
      <sz val="11"/>
      <name val="Arial"/>
      <family val="2"/>
    </font>
    <font>
      <b/>
      <sz val="11"/>
      <name val="Arial"/>
      <family val="2"/>
    </font>
    <font>
      <u/>
      <sz val="11"/>
      <color indexed="12"/>
      <name val="Arial"/>
      <family val="2"/>
    </font>
    <font>
      <u/>
      <sz val="11"/>
      <color indexed="8"/>
      <name val="Arial"/>
      <family val="2"/>
    </font>
    <font>
      <u/>
      <sz val="11"/>
      <color theme="10"/>
      <name val="Calibri"/>
      <family val="2"/>
      <scheme val="minor"/>
    </font>
    <font>
      <sz val="11"/>
      <color theme="1"/>
      <name val="Arial"/>
      <family val="2"/>
    </font>
    <font>
      <b/>
      <sz val="11"/>
      <color theme="1"/>
      <name val="Arial"/>
      <family val="2"/>
    </font>
    <font>
      <u/>
      <sz val="11"/>
      <color theme="10"/>
      <name val="Arial"/>
      <family val="2"/>
    </font>
    <font>
      <sz val="22"/>
      <color theme="1"/>
      <name val="Arial"/>
      <family val="2"/>
    </font>
    <font>
      <sz val="10"/>
      <color theme="1"/>
      <name val="Arial"/>
      <family val="2"/>
    </font>
    <font>
      <b/>
      <sz val="12"/>
      <color theme="1"/>
      <name val="Arial"/>
      <family val="2"/>
    </font>
    <font>
      <sz val="12"/>
      <color theme="1"/>
      <name val="Arial"/>
      <family val="2"/>
    </font>
    <font>
      <sz val="11"/>
      <color theme="0"/>
      <name val="Arial"/>
      <family val="2"/>
    </font>
    <font>
      <sz val="11"/>
      <color rgb="FFFF0000"/>
      <name val="Arial"/>
      <family val="2"/>
    </font>
    <font>
      <b/>
      <sz val="16"/>
      <color theme="1"/>
      <name val="Arial"/>
      <family val="2"/>
    </font>
    <font>
      <b/>
      <sz val="11"/>
      <color theme="0"/>
      <name val="Arial"/>
      <family val="2"/>
    </font>
    <font>
      <b/>
      <sz val="14"/>
      <color theme="1"/>
      <name val="Arial"/>
      <family val="2"/>
    </font>
    <font>
      <sz val="22"/>
      <color indexed="8"/>
      <name val="Arial"/>
      <family val="2"/>
    </font>
    <font>
      <sz val="11"/>
      <color theme="10"/>
      <name val="Arial"/>
      <family val="2"/>
    </font>
  </fonts>
  <fills count="13">
    <fill>
      <patternFill patternType="none"/>
    </fill>
    <fill>
      <patternFill patternType="gray125"/>
    </fill>
    <fill>
      <patternFill patternType="solid">
        <fgColor theme="4" tint="0.59999389629810485"/>
        <bgColor indexed="64"/>
      </patternFill>
    </fill>
    <fill>
      <patternFill patternType="solid">
        <fgColor theme="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6"/>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166">
    <xf numFmtId="0" fontId="0" fillId="0" borderId="0" xfId="0"/>
    <xf numFmtId="0" fontId="8" fillId="0" borderId="0" xfId="0" applyFont="1"/>
    <xf numFmtId="0" fontId="8" fillId="0" borderId="0" xfId="0" applyFont="1" applyAlignment="1"/>
    <xf numFmtId="0" fontId="8" fillId="0" borderId="0" xfId="0" applyFont="1" applyAlignment="1">
      <alignment horizontal="center"/>
    </xf>
    <xf numFmtId="0" fontId="8" fillId="0" borderId="3" xfId="0" applyFont="1" applyFill="1" applyBorder="1" applyAlignment="1">
      <alignment horizontal="center" vertical="center"/>
    </xf>
    <xf numFmtId="0" fontId="8" fillId="0" borderId="3" xfId="0" applyFont="1" applyFill="1" applyBorder="1" applyAlignment="1">
      <alignment horizontal="left" vertical="center" wrapText="1"/>
    </xf>
    <xf numFmtId="0" fontId="10" fillId="0" borderId="3" xfId="1" applyFont="1" applyFill="1" applyBorder="1" applyAlignment="1">
      <alignment horizontal="left" vertical="center" wrapText="1"/>
    </xf>
    <xf numFmtId="0" fontId="8" fillId="4" borderId="3" xfId="0" applyFont="1" applyFill="1" applyBorder="1" applyAlignment="1">
      <alignment horizontal="left" vertical="center"/>
    </xf>
    <xf numFmtId="0" fontId="3" fillId="4" borderId="3" xfId="1" applyFont="1" applyFill="1" applyBorder="1" applyAlignment="1">
      <alignment horizontal="left" vertical="center" wrapText="1"/>
    </xf>
    <xf numFmtId="0" fontId="5" fillId="5" borderId="3" xfId="1" applyFont="1" applyFill="1" applyBorder="1" applyAlignment="1">
      <alignment horizontal="left" vertical="center" wrapText="1"/>
    </xf>
    <xf numFmtId="0" fontId="8" fillId="6" borderId="4"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3" xfId="0" applyFont="1" applyFill="1" applyBorder="1" applyAlignment="1">
      <alignment horizontal="left" vertical="center"/>
    </xf>
    <xf numFmtId="0" fontId="3" fillId="6" borderId="3" xfId="1" applyFont="1" applyFill="1" applyBorder="1" applyAlignment="1">
      <alignment horizontal="left" vertical="center" wrapText="1"/>
    </xf>
    <xf numFmtId="0" fontId="8" fillId="0" borderId="3" xfId="0" applyFont="1" applyFill="1" applyBorder="1" applyAlignment="1">
      <alignment vertical="center" wrapText="1"/>
    </xf>
    <xf numFmtId="0" fontId="8" fillId="7" borderId="0" xfId="0" applyFont="1" applyFill="1"/>
    <xf numFmtId="0" fontId="8" fillId="4" borderId="3" xfId="0" applyFont="1" applyFill="1" applyBorder="1" applyAlignment="1">
      <alignment vertical="center" wrapText="1"/>
    </xf>
    <xf numFmtId="0" fontId="8" fillId="0" borderId="3" xfId="0" applyFont="1" applyFill="1" applyBorder="1" applyAlignment="1">
      <alignment horizontal="left" vertical="center"/>
    </xf>
    <xf numFmtId="0" fontId="8" fillId="0" borderId="0" xfId="0" applyFont="1" applyFill="1"/>
    <xf numFmtId="0" fontId="8" fillId="7" borderId="3" xfId="0" applyFont="1" applyFill="1" applyBorder="1" applyAlignment="1">
      <alignment horizontal="center" vertical="center"/>
    </xf>
    <xf numFmtId="0" fontId="8" fillId="7" borderId="3" xfId="0" applyFont="1" applyFill="1" applyBorder="1" applyAlignment="1">
      <alignment horizontal="left" vertical="center"/>
    </xf>
    <xf numFmtId="0" fontId="10" fillId="7" borderId="3" xfId="1" applyFont="1" applyFill="1" applyBorder="1" applyAlignment="1">
      <alignment horizontal="left" vertical="center" wrapText="1"/>
    </xf>
    <xf numFmtId="0" fontId="8" fillId="7" borderId="3" xfId="0" applyFont="1" applyFill="1" applyBorder="1" applyAlignment="1">
      <alignment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vertical="center" wrapText="1"/>
    </xf>
    <xf numFmtId="0" fontId="11" fillId="0" borderId="3" xfId="0" applyFont="1" applyFill="1" applyBorder="1" applyAlignment="1">
      <alignment horizontal="center" vertical="center"/>
    </xf>
    <xf numFmtId="0" fontId="10" fillId="4" borderId="3" xfId="1" applyFont="1" applyFill="1" applyBorder="1" applyAlignment="1">
      <alignment horizontal="left" vertical="center" wrapText="1"/>
    </xf>
    <xf numFmtId="0" fontId="8" fillId="5" borderId="3" xfId="0" applyFont="1" applyFill="1" applyBorder="1" applyAlignment="1">
      <alignment horizontal="center" vertical="center"/>
    </xf>
    <xf numFmtId="0" fontId="8" fillId="5" borderId="3" xfId="0" applyFont="1" applyFill="1" applyBorder="1" applyAlignment="1">
      <alignment horizontal="left" vertical="center" wrapText="1"/>
    </xf>
    <xf numFmtId="0" fontId="10" fillId="5" borderId="3" xfId="1" applyFont="1" applyFill="1" applyBorder="1" applyAlignment="1">
      <alignment horizontal="left" vertical="center" wrapText="1"/>
    </xf>
    <xf numFmtId="0" fontId="8" fillId="5" borderId="4"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9" xfId="0" applyFont="1" applyFill="1" applyBorder="1" applyAlignment="1">
      <alignment horizontal="center" vertical="center"/>
    </xf>
    <xf numFmtId="0" fontId="8" fillId="6" borderId="9" xfId="0" applyFont="1" applyFill="1" applyBorder="1" applyAlignment="1">
      <alignment horizontal="left" vertical="center"/>
    </xf>
    <xf numFmtId="0" fontId="1" fillId="5" borderId="7"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6" xfId="0" applyFont="1" applyFill="1" applyBorder="1" applyAlignment="1">
      <alignment horizontal="center" vertical="center" wrapText="1"/>
    </xf>
    <xf numFmtId="0" fontId="1" fillId="6" borderId="4"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3" xfId="0" applyFont="1" applyFill="1" applyBorder="1" applyAlignment="1">
      <alignment horizontal="left" vertical="center" wrapText="1"/>
    </xf>
    <xf numFmtId="0" fontId="1" fillId="5" borderId="4" xfId="0" applyFont="1" applyFill="1" applyBorder="1" applyAlignment="1">
      <alignment horizontal="center" vertical="center"/>
    </xf>
    <xf numFmtId="0" fontId="1" fillId="5" borderId="3" xfId="0" applyFont="1" applyFill="1" applyBorder="1" applyAlignment="1">
      <alignment horizontal="center" vertical="center"/>
    </xf>
    <xf numFmtId="0" fontId="3" fillId="4" borderId="3" xfId="0" applyFont="1" applyFill="1" applyBorder="1" applyAlignment="1">
      <alignment vertical="center" wrapText="1"/>
    </xf>
    <xf numFmtId="14" fontId="11" fillId="0" borderId="3" xfId="0" applyNumberFormat="1" applyFont="1" applyFill="1" applyBorder="1" applyAlignment="1">
      <alignment horizontal="center" vertical="center"/>
    </xf>
    <xf numFmtId="14" fontId="11" fillId="4" borderId="3" xfId="0" applyNumberFormat="1" applyFont="1" applyFill="1" applyBorder="1" applyAlignment="1">
      <alignment horizontal="center" vertical="center"/>
    </xf>
    <xf numFmtId="0" fontId="8" fillId="8" borderId="3" xfId="0" applyFont="1" applyFill="1" applyBorder="1" applyAlignment="1">
      <alignment horizontal="center" vertical="center"/>
    </xf>
    <xf numFmtId="0" fontId="1" fillId="5" borderId="6" xfId="0" applyFont="1" applyFill="1" applyBorder="1" applyAlignment="1">
      <alignment horizontal="left" vertical="center" wrapText="1"/>
    </xf>
    <xf numFmtId="0" fontId="8" fillId="8" borderId="9" xfId="0" applyFont="1" applyFill="1" applyBorder="1" applyAlignment="1">
      <alignment horizontal="center" vertical="center"/>
    </xf>
    <xf numFmtId="14" fontId="8" fillId="0" borderId="3" xfId="0" applyNumberFormat="1" applyFont="1" applyFill="1" applyBorder="1" applyAlignment="1">
      <alignment horizontal="center" vertical="center"/>
    </xf>
    <xf numFmtId="0" fontId="12" fillId="0" borderId="0" xfId="0" applyFont="1" applyAlignment="1">
      <alignment wrapText="1"/>
    </xf>
    <xf numFmtId="14" fontId="8" fillId="4" borderId="3" xfId="0" applyNumberFormat="1" applyFont="1" applyFill="1" applyBorder="1" applyAlignment="1">
      <alignment horizontal="center" vertical="center"/>
    </xf>
    <xf numFmtId="0" fontId="1" fillId="5" borderId="11"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1" fillId="5"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9" borderId="3" xfId="0" applyFont="1" applyFill="1" applyBorder="1" applyAlignment="1">
      <alignment horizontal="left" vertical="center" wrapText="1"/>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9" fillId="0" borderId="0" xfId="0" applyFont="1" applyBorder="1" applyAlignment="1">
      <alignment vertical="center"/>
    </xf>
    <xf numFmtId="0" fontId="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8" fillId="8" borderId="16" xfId="0" applyFont="1" applyFill="1" applyBorder="1" applyAlignment="1">
      <alignment horizontal="center" vertical="center"/>
    </xf>
    <xf numFmtId="0" fontId="8" fillId="8" borderId="17" xfId="0" applyFont="1" applyFill="1" applyBorder="1" applyAlignment="1">
      <alignment horizontal="center" vertical="center"/>
    </xf>
    <xf numFmtId="0" fontId="10" fillId="8" borderId="3" xfId="1" applyFont="1" applyFill="1" applyBorder="1" applyAlignment="1">
      <alignment vertical="top"/>
    </xf>
    <xf numFmtId="0" fontId="8" fillId="6" borderId="3" xfId="0" applyFont="1" applyFill="1" applyBorder="1" applyAlignment="1">
      <alignment horizontal="left" vertical="center" wrapText="1"/>
    </xf>
    <xf numFmtId="14" fontId="1" fillId="5" borderId="6" xfId="0" applyNumberFormat="1" applyFont="1" applyFill="1" applyBorder="1" applyAlignment="1">
      <alignment horizontal="center" vertical="center" wrapText="1"/>
    </xf>
    <xf numFmtId="14" fontId="1" fillId="6" borderId="3" xfId="0" applyNumberFormat="1" applyFont="1" applyFill="1" applyBorder="1" applyAlignment="1">
      <alignment horizontal="center" vertical="center" wrapText="1"/>
    </xf>
    <xf numFmtId="14" fontId="1" fillId="5" borderId="3" xfId="0" applyNumberFormat="1" applyFont="1" applyFill="1" applyBorder="1" applyAlignment="1">
      <alignment horizontal="center" vertical="center" wrapText="1"/>
    </xf>
    <xf numFmtId="14" fontId="8" fillId="6" borderId="3" xfId="0" applyNumberFormat="1" applyFont="1" applyFill="1" applyBorder="1" applyAlignment="1">
      <alignment horizontal="center" vertical="center" wrapText="1"/>
    </xf>
    <xf numFmtId="14" fontId="8" fillId="5" borderId="3" xfId="0" applyNumberFormat="1" applyFont="1" applyFill="1" applyBorder="1" applyAlignment="1">
      <alignment horizontal="center" vertical="center" wrapText="1"/>
    </xf>
    <xf numFmtId="14" fontId="8" fillId="6" borderId="9"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10" fillId="0" borderId="3" xfId="1" applyFont="1" applyFill="1" applyBorder="1" applyAlignment="1">
      <alignment horizontal="center" vertical="center" wrapText="1"/>
    </xf>
    <xf numFmtId="0" fontId="10" fillId="0" borderId="0" xfId="1" applyFont="1" applyFill="1" applyBorder="1" applyAlignment="1">
      <alignment horizontal="center" vertical="center"/>
    </xf>
    <xf numFmtId="0" fontId="8" fillId="0" borderId="0" xfId="0" applyFont="1" applyFill="1" applyBorder="1"/>
    <xf numFmtId="14" fontId="20" fillId="5" borderId="6" xfId="0" applyNumberFormat="1" applyFont="1" applyFill="1" applyBorder="1" applyAlignment="1">
      <alignment horizontal="center" vertical="center" wrapText="1"/>
    </xf>
    <xf numFmtId="14" fontId="20" fillId="6" borderId="3" xfId="0" applyNumberFormat="1" applyFont="1" applyFill="1" applyBorder="1" applyAlignment="1">
      <alignment horizontal="center" vertical="center" wrapText="1"/>
    </xf>
    <xf numFmtId="14" fontId="20" fillId="5" borderId="3" xfId="0" applyNumberFormat="1" applyFont="1" applyFill="1" applyBorder="1" applyAlignment="1">
      <alignment horizontal="center" vertical="center" wrapText="1"/>
    </xf>
    <xf numFmtId="14" fontId="11" fillId="6" borderId="3" xfId="0" applyNumberFormat="1" applyFont="1" applyFill="1" applyBorder="1" applyAlignment="1">
      <alignment horizontal="center" vertical="center" wrapText="1"/>
    </xf>
    <xf numFmtId="14" fontId="11" fillId="5" borderId="3" xfId="0" applyNumberFormat="1" applyFont="1" applyFill="1" applyBorder="1" applyAlignment="1">
      <alignment horizontal="center" vertical="center" wrapText="1"/>
    </xf>
    <xf numFmtId="14" fontId="11" fillId="6" borderId="9" xfId="0" applyNumberFormat="1" applyFont="1" applyFill="1" applyBorder="1" applyAlignment="1">
      <alignment horizontal="center" vertical="center" wrapText="1"/>
    </xf>
    <xf numFmtId="0" fontId="10" fillId="4" borderId="3" xfId="1" applyFont="1" applyFill="1" applyBorder="1" applyAlignment="1">
      <alignment vertical="center" wrapText="1"/>
    </xf>
    <xf numFmtId="14" fontId="8" fillId="4" borderId="3" xfId="0" applyNumberFormat="1" applyFont="1" applyFill="1" applyBorder="1" applyAlignment="1">
      <alignment horizontal="center" vertical="center" wrapText="1"/>
    </xf>
    <xf numFmtId="0" fontId="8" fillId="4" borderId="3" xfId="0" applyFont="1" applyFill="1" applyBorder="1" applyAlignment="1">
      <alignment horizontal="center" vertical="center"/>
    </xf>
    <xf numFmtId="0" fontId="11" fillId="4" borderId="3" xfId="0" applyFont="1" applyFill="1" applyBorder="1" applyAlignment="1">
      <alignment horizontal="center" vertical="center"/>
    </xf>
    <xf numFmtId="0" fontId="8" fillId="4" borderId="3" xfId="0" applyFont="1" applyFill="1" applyBorder="1" applyAlignment="1">
      <alignment horizontal="left" vertical="center" wrapText="1"/>
    </xf>
    <xf numFmtId="0" fontId="1" fillId="4" borderId="3" xfId="0" applyFont="1" applyFill="1" applyBorder="1" applyAlignment="1">
      <alignment horizontal="left" vertical="center" wrapText="1"/>
    </xf>
    <xf numFmtId="0" fontId="2" fillId="12" borderId="20" xfId="0" applyFont="1" applyFill="1" applyBorder="1" applyAlignment="1">
      <alignment vertical="center" wrapText="1"/>
    </xf>
    <xf numFmtId="0" fontId="7" fillId="4" borderId="3" xfId="1" applyFill="1" applyBorder="1" applyAlignment="1">
      <alignment horizontal="left" vertical="center" wrapText="1"/>
    </xf>
    <xf numFmtId="0" fontId="7" fillId="0" borderId="3" xfId="1" applyFill="1" applyBorder="1" applyAlignment="1">
      <alignment horizontal="left" vertical="center" wrapText="1"/>
    </xf>
    <xf numFmtId="0" fontId="9" fillId="0" borderId="3" xfId="0" applyFont="1" applyFill="1" applyBorder="1" applyAlignment="1">
      <alignment horizontal="left" vertical="center" wrapText="1"/>
    </xf>
    <xf numFmtId="0" fontId="7" fillId="6" borderId="3" xfId="1" applyFill="1" applyBorder="1" applyAlignment="1">
      <alignment horizontal="left" vertical="center" wrapText="1"/>
    </xf>
    <xf numFmtId="0" fontId="7" fillId="5" borderId="6" xfId="1" applyFill="1" applyBorder="1" applyAlignment="1">
      <alignment horizontal="left" vertical="center" wrapText="1"/>
    </xf>
    <xf numFmtId="0" fontId="7" fillId="6" borderId="9" xfId="1" applyFill="1" applyBorder="1" applyAlignment="1">
      <alignment horizontal="left" vertical="center" wrapText="1"/>
    </xf>
    <xf numFmtId="0" fontId="8" fillId="8" borderId="3" xfId="0" applyFont="1" applyFill="1" applyBorder="1" applyAlignment="1">
      <alignment horizontal="center" vertical="center" wrapText="1"/>
    </xf>
    <xf numFmtId="0" fontId="8" fillId="8" borderId="18" xfId="0" applyFont="1" applyFill="1" applyBorder="1" applyAlignment="1">
      <alignment horizontal="center" vertical="center"/>
    </xf>
    <xf numFmtId="0" fontId="8" fillId="4" borderId="3" xfId="0" applyFont="1" applyFill="1" applyBorder="1" applyAlignment="1">
      <alignment horizontal="center" vertical="center" wrapText="1"/>
    </xf>
    <xf numFmtId="0" fontId="8" fillId="3" borderId="3"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8" fillId="0" borderId="13" xfId="0" applyFont="1" applyFill="1" applyBorder="1" applyAlignment="1">
      <alignment vertical="center" wrapText="1"/>
    </xf>
    <xf numFmtId="0" fontId="3" fillId="0" borderId="3" xfId="1" applyFont="1" applyFill="1" applyBorder="1" applyAlignment="1">
      <alignment horizontal="left" vertical="center" wrapText="1"/>
    </xf>
    <xf numFmtId="0" fontId="9" fillId="2" borderId="3" xfId="0" applyFont="1" applyFill="1" applyBorder="1" applyAlignment="1">
      <alignment horizontal="center" vertical="top" textRotation="90" wrapText="1"/>
    </xf>
    <xf numFmtId="0" fontId="9" fillId="2" borderId="3" xfId="0" applyFont="1" applyFill="1" applyBorder="1" applyAlignment="1">
      <alignment horizontal="center" vertical="top" textRotation="90"/>
    </xf>
    <xf numFmtId="0" fontId="9" fillId="2" borderId="3" xfId="0" applyFont="1" applyFill="1" applyBorder="1" applyAlignment="1">
      <alignment horizontal="center" vertical="center"/>
    </xf>
    <xf numFmtId="0" fontId="9" fillId="2" borderId="3" xfId="0" applyFont="1" applyFill="1" applyBorder="1" applyAlignment="1">
      <alignment horizontal="center" vertical="center" wrapText="1"/>
    </xf>
    <xf numFmtId="0" fontId="10" fillId="8" borderId="3" xfId="1" applyFont="1" applyFill="1" applyBorder="1" applyAlignment="1">
      <alignment vertical="center" wrapText="1"/>
    </xf>
    <xf numFmtId="0" fontId="3" fillId="8" borderId="3" xfId="1" applyFont="1" applyFill="1" applyBorder="1" applyAlignment="1">
      <alignment vertical="center" wrapText="1"/>
    </xf>
    <xf numFmtId="0" fontId="3" fillId="0" borderId="3" xfId="0" applyFont="1" applyFill="1" applyBorder="1" applyAlignment="1">
      <alignment horizontal="center" vertical="center" wrapText="1"/>
    </xf>
    <xf numFmtId="0" fontId="7" fillId="4" borderId="3" xfId="1" applyFill="1" applyBorder="1" applyAlignment="1">
      <alignment horizontal="center" vertical="center" wrapText="1"/>
    </xf>
    <xf numFmtId="0" fontId="3" fillId="4" borderId="3" xfId="0" applyFont="1" applyFill="1" applyBorder="1" applyAlignment="1">
      <alignment horizontal="left" vertical="center" wrapText="1"/>
    </xf>
    <xf numFmtId="0" fontId="8" fillId="3" borderId="0" xfId="0" applyFont="1" applyFill="1"/>
    <xf numFmtId="0" fontId="9" fillId="3" borderId="0" xfId="0" applyFont="1" applyFill="1" applyBorder="1" applyAlignment="1">
      <alignment vertical="center"/>
    </xf>
    <xf numFmtId="0" fontId="17" fillId="3" borderId="0" xfId="0" applyFont="1" applyFill="1" applyBorder="1" applyAlignment="1">
      <alignment vertical="center" wrapText="1"/>
    </xf>
    <xf numFmtId="0" fontId="8" fillId="3" borderId="0" xfId="0" applyFont="1" applyFill="1" applyAlignment="1"/>
    <xf numFmtId="0" fontId="8" fillId="0" borderId="3" xfId="0" applyFont="1" applyFill="1" applyBorder="1" applyAlignment="1">
      <alignment horizontal="center" vertical="center"/>
    </xf>
    <xf numFmtId="0" fontId="11"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7" fillId="0" borderId="3" xfId="1" applyFill="1" applyBorder="1" applyAlignment="1">
      <alignment horizontal="center" vertical="center" wrapText="1"/>
    </xf>
    <xf numFmtId="0" fontId="7" fillId="8" borderId="3" xfId="1" applyFill="1" applyBorder="1" applyAlignment="1">
      <alignment horizontal="left" vertical="center" wrapText="1"/>
    </xf>
    <xf numFmtId="0" fontId="13" fillId="8"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15" fillId="3" borderId="3" xfId="0" applyFont="1" applyFill="1" applyBorder="1" applyAlignment="1">
      <alignment horizontal="center" vertical="center"/>
    </xf>
    <xf numFmtId="0" fontId="11" fillId="0" borderId="3" xfId="0" applyFont="1" applyFill="1" applyBorder="1" applyAlignment="1">
      <alignment horizontal="center" vertical="center"/>
    </xf>
    <xf numFmtId="0" fontId="9" fillId="10" borderId="14" xfId="0" applyFont="1" applyFill="1" applyBorder="1" applyAlignment="1">
      <alignment horizontal="center" vertical="center" wrapText="1"/>
    </xf>
    <xf numFmtId="0" fontId="9" fillId="10" borderId="15" xfId="0" applyFont="1" applyFill="1" applyBorder="1" applyAlignment="1">
      <alignment horizontal="center" vertical="center" wrapText="1"/>
    </xf>
    <xf numFmtId="0" fontId="9" fillId="10" borderId="23"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8" fillId="0" borderId="3" xfId="0" applyFont="1" applyBorder="1" applyAlignment="1">
      <alignment horizontal="left" vertical="center" wrapText="1"/>
    </xf>
    <xf numFmtId="0" fontId="8" fillId="0" borderId="3" xfId="0" applyFont="1" applyBorder="1" applyAlignment="1">
      <alignment horizontal="left" vertical="center"/>
    </xf>
    <xf numFmtId="0" fontId="10" fillId="8" borderId="3" xfId="1" applyFont="1" applyFill="1" applyBorder="1" applyAlignment="1">
      <alignment horizontal="left" vertical="center" wrapText="1"/>
    </xf>
    <xf numFmtId="0" fontId="3" fillId="8" borderId="3" xfId="1" applyFont="1" applyFill="1" applyBorder="1" applyAlignment="1">
      <alignment horizontal="left" vertical="center" wrapText="1"/>
    </xf>
    <xf numFmtId="0" fontId="2" fillId="8" borderId="3" xfId="0" applyFont="1" applyFill="1" applyBorder="1" applyAlignment="1">
      <alignment horizontal="right" vertical="center" wrapText="1"/>
    </xf>
    <xf numFmtId="0" fontId="9" fillId="8" borderId="3" xfId="0" applyFont="1" applyFill="1" applyBorder="1" applyAlignment="1">
      <alignment horizontal="right" vertical="center" wrapText="1"/>
    </xf>
    <xf numFmtId="0" fontId="4" fillId="8" borderId="3" xfId="0" applyFont="1" applyFill="1" applyBorder="1" applyAlignment="1">
      <alignment horizontal="right" vertical="center" wrapText="1"/>
    </xf>
    <xf numFmtId="0" fontId="18" fillId="3" borderId="3" xfId="0" applyFont="1" applyFill="1" applyBorder="1" applyAlignment="1">
      <alignment horizontal="center" vertical="center"/>
    </xf>
    <xf numFmtId="0" fontId="13" fillId="8" borderId="3" xfId="0" applyFont="1" applyFill="1" applyBorder="1" applyAlignment="1">
      <alignment horizontal="center" vertical="center" wrapText="1"/>
    </xf>
    <xf numFmtId="0" fontId="14" fillId="8" borderId="3" xfId="0" applyFont="1" applyFill="1" applyBorder="1" applyAlignment="1">
      <alignment horizontal="right" vertical="center" wrapText="1"/>
    </xf>
    <xf numFmtId="0" fontId="14" fillId="8" borderId="24" xfId="0" applyFont="1" applyFill="1" applyBorder="1" applyAlignment="1">
      <alignment horizontal="right" vertical="center" wrapText="1"/>
    </xf>
    <xf numFmtId="0" fontId="14" fillId="8" borderId="15" xfId="0" applyFont="1" applyFill="1" applyBorder="1" applyAlignment="1">
      <alignment horizontal="right" vertical="center" wrapText="1"/>
    </xf>
    <xf numFmtId="0" fontId="14" fillId="8" borderId="16" xfId="0" applyFont="1" applyFill="1" applyBorder="1" applyAlignment="1">
      <alignment horizontal="right" vertical="center" wrapText="1"/>
    </xf>
    <xf numFmtId="0" fontId="19" fillId="0" borderId="0" xfId="0" applyFont="1" applyBorder="1" applyAlignment="1">
      <alignment horizontal="right" vertical="center" wrapText="1"/>
    </xf>
    <xf numFmtId="0" fontId="13" fillId="8" borderId="10" xfId="0" applyFont="1" applyFill="1" applyBorder="1" applyAlignment="1">
      <alignment horizontal="center" vertical="center" wrapText="1"/>
    </xf>
    <xf numFmtId="0" fontId="13" fillId="8" borderId="22" xfId="0" applyFont="1" applyFill="1" applyBorder="1" applyAlignment="1">
      <alignment horizontal="center" vertical="center" wrapText="1"/>
    </xf>
    <xf numFmtId="0" fontId="1" fillId="8" borderId="3" xfId="0" applyFont="1" applyFill="1" applyBorder="1" applyAlignment="1">
      <alignment horizontal="center" vertical="center"/>
    </xf>
    <xf numFmtId="0" fontId="9" fillId="11" borderId="3" xfId="0" applyFont="1" applyFill="1" applyBorder="1" applyAlignment="1">
      <alignment horizontal="center" vertical="center"/>
    </xf>
    <xf numFmtId="0" fontId="8" fillId="8" borderId="18" xfId="0" applyFont="1" applyFill="1" applyBorder="1" applyAlignment="1">
      <alignment horizontal="left" vertical="center" wrapText="1"/>
    </xf>
    <xf numFmtId="0" fontId="8" fillId="8" borderId="19" xfId="0" applyFont="1" applyFill="1" applyBorder="1" applyAlignment="1">
      <alignment horizontal="left" vertical="center" wrapText="1"/>
    </xf>
    <xf numFmtId="0" fontId="8" fillId="8" borderId="20" xfId="0" applyFont="1" applyFill="1" applyBorder="1" applyAlignment="1">
      <alignment horizontal="left" vertical="center" wrapText="1"/>
    </xf>
    <xf numFmtId="0" fontId="8" fillId="8" borderId="3"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9" fillId="8" borderId="3" xfId="0" applyFont="1" applyFill="1" applyBorder="1" applyAlignment="1">
      <alignment horizontal="right" vertical="center"/>
    </xf>
    <xf numFmtId="0" fontId="2" fillId="12" borderId="21" xfId="0" applyFont="1" applyFill="1" applyBorder="1" applyAlignment="1">
      <alignment horizontal="center" vertical="center" wrapText="1"/>
    </xf>
    <xf numFmtId="0" fontId="2" fillId="12" borderId="19" xfId="0" applyFont="1" applyFill="1" applyBorder="1" applyAlignment="1">
      <alignment horizontal="center" vertical="center" wrapText="1"/>
    </xf>
    <xf numFmtId="0" fontId="10" fillId="8" borderId="9" xfId="1" applyFont="1" applyFill="1" applyBorder="1" applyAlignment="1">
      <alignment horizontal="center" vertical="center"/>
    </xf>
    <xf numFmtId="0" fontId="10" fillId="8" borderId="12" xfId="1" applyFont="1" applyFill="1" applyBorder="1" applyAlignment="1">
      <alignment horizontal="center" vertical="center"/>
    </xf>
    <xf numFmtId="0" fontId="10" fillId="8" borderId="3" xfId="1" applyFont="1" applyFill="1" applyBorder="1" applyAlignment="1">
      <alignment horizontal="center" vertical="center"/>
    </xf>
    <xf numFmtId="0" fontId="10" fillId="8" borderId="5"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1032943</xdr:colOff>
      <xdr:row>0</xdr:row>
      <xdr:rowOff>625929</xdr:rowOff>
    </xdr:to>
    <xdr:pic>
      <xdr:nvPicPr>
        <xdr:cNvPr id="139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29" y="0"/>
          <a:ext cx="3455014" cy="6259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aiso.com/Documents/ElectronicFundsTransferProcedure.pdf" TargetMode="External"/><Relationship Id="rId13" Type="http://schemas.openxmlformats.org/officeDocument/2006/relationships/hyperlink" Target="http://www.caiso.com/Documents/MeterServiceAgreement_SchedulingCoordinatorsInformationRequestSheet.doc" TargetMode="External"/><Relationship Id="rId18" Type="http://schemas.openxmlformats.org/officeDocument/2006/relationships/hyperlink" Target="https://bpmcm.caiso.com/Pages/BPMDetails.aspx?BPM=Credit%20Management%20and%20Market%20Clearing" TargetMode="External"/><Relationship Id="rId26" Type="http://schemas.openxmlformats.org/officeDocument/2006/relationships/hyperlink" Target="https://portal.caiso.com/" TargetMode="External"/><Relationship Id="rId39" Type="http://schemas.openxmlformats.org/officeDocument/2006/relationships/hyperlink" Target="https://www.caiso.com/Documents/EDAMLoadServingEntityAgreementInformationRequestSheet.doc" TargetMode="External"/><Relationship Id="rId3" Type="http://schemas.openxmlformats.org/officeDocument/2006/relationships/hyperlink" Target="https://bpmcm.caiso.com/Pages/BPMDetails.aspx?BPM=Candidate%20CRR%20Holder%20Registration" TargetMode="External"/><Relationship Id="rId21" Type="http://schemas.openxmlformats.org/officeDocument/2006/relationships/hyperlink" Target="https://www.caiso.com/documents/emergency-plan-form.docx" TargetMode="External"/><Relationship Id="rId34" Type="http://schemas.openxmlformats.org/officeDocument/2006/relationships/hyperlink" Target="http://www.caiso.com/Documents/ExternalNetworkGuidelines.docx" TargetMode="External"/><Relationship Id="rId42" Type="http://schemas.openxmlformats.org/officeDocument/2006/relationships/hyperlink" Target="https://www.caiso.com/documents/energyimbalancemarketparticipatingresourceschedulingcoordinatoragreementinformationrequestsheet.doc" TargetMode="External"/><Relationship Id="rId7" Type="http://schemas.openxmlformats.org/officeDocument/2006/relationships/hyperlink" Target="http://www.caiso.com/Documents/5750.pdf" TargetMode="External"/><Relationship Id="rId12" Type="http://schemas.openxmlformats.org/officeDocument/2006/relationships/hyperlink" Target="http://www.caiso.com/Documents/SchedulingCoordinatorAcknowledgingRepresentation-ConvergenceBiddingEntity.doc" TargetMode="External"/><Relationship Id="rId17" Type="http://schemas.openxmlformats.org/officeDocument/2006/relationships/hyperlink" Target="https://bpmcm.caiso.com/Pages/BPMDetails.aspx?BPM=Credit%20Management%20and%20Market%20Clearing" TargetMode="External"/><Relationship Id="rId25" Type="http://schemas.openxmlformats.org/officeDocument/2006/relationships/hyperlink" Target="https://powerforms.docusign.net/1142ad5b-6d24-4a83-b34c-9173989a1aba?accountId=ed97d920-fff5-40a2-84d7-7fac1ee4b86d&amp;env=na2" TargetMode="External"/><Relationship Id="rId33" Type="http://schemas.openxmlformats.org/officeDocument/2006/relationships/hyperlink" Target="http://www.caiso.com/rules/Pages/ContractsAgreements/Default.aspx" TargetMode="External"/><Relationship Id="rId38" Type="http://schemas.openxmlformats.org/officeDocument/2006/relationships/hyperlink" Target="https://www.caiso.com/documents/company-contact-list-template.xlsx" TargetMode="External"/><Relationship Id="rId46" Type="http://schemas.openxmlformats.org/officeDocument/2006/relationships/drawing" Target="../drawings/drawing1.xml"/><Relationship Id="rId2" Type="http://schemas.openxmlformats.org/officeDocument/2006/relationships/hyperlink" Target="https://bpmcm.caiso.com/Pages/BPMDetails.aspx?BPM=Credit%20Management%20and%20Market%20Clearing" TargetMode="External"/><Relationship Id="rId16" Type="http://schemas.openxmlformats.org/officeDocument/2006/relationships/hyperlink" Target="http://www.caiso.com/Documents/ISOFormOfficerCertification.doc" TargetMode="External"/><Relationship Id="rId20" Type="http://schemas.openxmlformats.org/officeDocument/2006/relationships/hyperlink" Target="http://www.caiso.com/Documents/ElectronicFundsTransfer-BankAccountChangeForm.pdf" TargetMode="External"/><Relationship Id="rId29" Type="http://schemas.openxmlformats.org/officeDocument/2006/relationships/hyperlink" Target="https://bpmcm.caiso.com/Pages/BPMDetails.aspx?BPM=Scheduling%20Coordinator%20Certification%20and%20Termination" TargetMode="External"/><Relationship Id="rId41" Type="http://schemas.openxmlformats.org/officeDocument/2006/relationships/hyperlink" Target="https://www.caiso.com/Documents/EDAMAddendumtotheEIMParticipatingResourceSchedulingCoordinatorAgreementInformationRequestSheet.doc" TargetMode="External"/><Relationship Id="rId1" Type="http://schemas.openxmlformats.org/officeDocument/2006/relationships/hyperlink" Target="https://bpmcm.caiso.com/Pages/BPMDetails.aspx?BPM=Scheduling%20Coordinator%20Certification%20and%20Termination" TargetMode="External"/><Relationship Id="rId6" Type="http://schemas.openxmlformats.org/officeDocument/2006/relationships/hyperlink" Target="http://www.caiso.com/Documents/SQMDResourceTemplateTutorial.pdf" TargetMode="External"/><Relationship Id="rId11" Type="http://schemas.openxmlformats.org/officeDocument/2006/relationships/hyperlink" Target="http://www.caiso.com/Documents/SchedulingAgentLetter.doc" TargetMode="External"/><Relationship Id="rId24" Type="http://schemas.openxmlformats.org/officeDocument/2006/relationships/hyperlink" Target="http://www.caiso.com/Documents/AccessandIdentityManagement_AIM_UserGuide.pdf" TargetMode="External"/><Relationship Id="rId32" Type="http://schemas.openxmlformats.org/officeDocument/2006/relationships/hyperlink" Target="http://www.caiso.com/participate/Pages/LearningCenter/SchedulingCoordinator.aspx" TargetMode="External"/><Relationship Id="rId37" Type="http://schemas.openxmlformats.org/officeDocument/2006/relationships/hyperlink" Target="https://www.caiso.com/systems-applications/portals-applications/master-file" TargetMode="External"/><Relationship Id="rId40" Type="http://schemas.openxmlformats.org/officeDocument/2006/relationships/hyperlink" Target="https://www.caiso.com/Documents/EDAMAddendumtotheEIMParticipatingResourceAgreementInformationRequestSheet.doc" TargetMode="External"/><Relationship Id="rId45" Type="http://schemas.openxmlformats.org/officeDocument/2006/relationships/printerSettings" Target="../printerSettings/printerSettings1.bin"/><Relationship Id="rId5" Type="http://schemas.openxmlformats.org/officeDocument/2006/relationships/hyperlink" Target="http://www.caiso.com/Documents/SQMDPlanTemplate.docx" TargetMode="External"/><Relationship Id="rId15" Type="http://schemas.openxmlformats.org/officeDocument/2006/relationships/hyperlink" Target="http://www.caiso.com/Documents/CreditManagement-ConvergenceBiddingEALComponentsandDataFlow.pdf" TargetMode="External"/><Relationship Id="rId23" Type="http://schemas.openxmlformats.org/officeDocument/2006/relationships/hyperlink" Target="http://www.caiso.com/Documents/OrgTypeChange-LetterTemplate.doc" TargetMode="External"/><Relationship Id="rId28" Type="http://schemas.openxmlformats.org/officeDocument/2006/relationships/hyperlink" Target="http://www.caiso.com/market/Pages/Settlements/Default.aspx" TargetMode="External"/><Relationship Id="rId36" Type="http://schemas.openxmlformats.org/officeDocument/2006/relationships/hyperlink" Target="https://bpmcm.caiso.com/Pages/BPMDetails.aspx?BPM=Scheduling%20Coordinator%20Certification%20and%20Termination" TargetMode="External"/><Relationship Id="rId10" Type="http://schemas.openxmlformats.org/officeDocument/2006/relationships/hyperlink" Target="https://bpmcm.caiso.com/Pages/BPMDetails.aspx?BPM=Congestion%20Revenue%20Rights" TargetMode="External"/><Relationship Id="rId19" Type="http://schemas.openxmlformats.org/officeDocument/2006/relationships/hyperlink" Target="https://www.caiso.com/documents/iso-affiliate-disclosure-form.xlsx" TargetMode="External"/><Relationship Id="rId31" Type="http://schemas.openxmlformats.org/officeDocument/2006/relationships/hyperlink" Target="https://www.energy.ca.gov/data-reports/energy-almanac/california-electricity-data/electric-load-serving-entities-lses" TargetMode="External"/><Relationship Id="rId44" Type="http://schemas.openxmlformats.org/officeDocument/2006/relationships/hyperlink" Target="https://www.westerneim.com/Documents/CLAP-ELAP-Selection.docx" TargetMode="External"/><Relationship Id="rId4" Type="http://schemas.openxmlformats.org/officeDocument/2006/relationships/hyperlink" Target="http://www.caiso.com/Documents/Checklist-MeteringAndRIGDrawingRequirements.pdf" TargetMode="External"/><Relationship Id="rId9" Type="http://schemas.openxmlformats.org/officeDocument/2006/relationships/hyperlink" Target="http://www.caiso.com/Documents/RegistrationForm_ConvergenceBiddingEntityAgreement.doc" TargetMode="External"/><Relationship Id="rId14" Type="http://schemas.openxmlformats.org/officeDocument/2006/relationships/hyperlink" Target="http://www.caiso.com/Documents/CreditManagement-CongestionRevenueRightsEALComponentsandDataFlow.pdf" TargetMode="External"/><Relationship Id="rId22" Type="http://schemas.openxmlformats.org/officeDocument/2006/relationships/hyperlink" Target="http://www.caiso.com/Documents/SchedulingCoordinatorCertificationWorkshopTrainingRegistrationForm.docx" TargetMode="External"/><Relationship Id="rId27" Type="http://schemas.openxmlformats.org/officeDocument/2006/relationships/hyperlink" Target="https://bpmcm.caiso.com/Pages/SnBBPMDetails.aspx?BPM=Settlements%20and%20Billing" TargetMode="External"/><Relationship Id="rId30" Type="http://schemas.openxmlformats.org/officeDocument/2006/relationships/hyperlink" Target="https://bpmcm.caiso.com/Pages/BPMDetails.aspx?BPM=Candidate%20CRR%20Holder%20Registration" TargetMode="External"/><Relationship Id="rId35" Type="http://schemas.openxmlformats.org/officeDocument/2006/relationships/hyperlink" Target="http://www.caiso.com/rules/Pages/Regulatory/Default.aspx" TargetMode="External"/><Relationship Id="rId43" Type="http://schemas.openxmlformats.org/officeDocument/2006/relationships/hyperlink" Target="https://www.westerneim.com/Pages/Resourc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GK111"/>
  <sheetViews>
    <sheetView tabSelected="1" zoomScale="85" zoomScaleNormal="85" zoomScaleSheetLayoutView="55" workbookViewId="0">
      <pane ySplit="2" topLeftCell="A3" activePane="bottomLeft" state="frozen"/>
      <selection pane="bottomLeft"/>
    </sheetView>
  </sheetViews>
  <sheetFormatPr defaultColWidth="9.1796875" defaultRowHeight="14" x14ac:dyDescent="0.3"/>
  <cols>
    <col min="1" max="1" width="2.54296875" style="1" customWidth="1"/>
    <col min="2" max="2" width="10.54296875" style="25" bestFit="1" customWidth="1"/>
    <col min="3" max="3" width="6" style="25" bestFit="1" customWidth="1"/>
    <col min="4" max="4" width="3.81640625" style="25" bestFit="1" customWidth="1"/>
    <col min="5" max="5" width="8.453125" style="25" bestFit="1" customWidth="1"/>
    <col min="6" max="6" width="11" style="25" bestFit="1" customWidth="1"/>
    <col min="7" max="7" width="14.81640625" style="26" customWidth="1"/>
    <col min="8" max="8" width="14.1796875" style="25" customWidth="1"/>
    <col min="9" max="9" width="46.1796875" style="27" bestFit="1" customWidth="1"/>
    <col min="10" max="10" width="48.1796875" style="28" customWidth="1"/>
    <col min="11" max="11" width="44.453125" style="29" customWidth="1"/>
    <col min="12" max="12" width="38.54296875" style="3" customWidth="1"/>
    <col min="13" max="13" width="9.1796875" style="3"/>
    <col min="14" max="16384" width="9.1796875" style="1"/>
  </cols>
  <sheetData>
    <row r="1" spans="2:13" ht="55" customHeight="1" x14ac:dyDescent="0.3">
      <c r="B1" s="1"/>
      <c r="C1" s="1"/>
      <c r="D1" s="1"/>
      <c r="E1" s="1"/>
      <c r="F1" s="1"/>
      <c r="G1" s="66"/>
      <c r="H1" s="66"/>
      <c r="I1" s="149" t="s">
        <v>257</v>
      </c>
      <c r="J1" s="149"/>
      <c r="K1" s="149"/>
      <c r="L1" s="149"/>
      <c r="M1" s="2"/>
    </row>
    <row r="2" spans="2:13" ht="82" customHeight="1" x14ac:dyDescent="0.3">
      <c r="B2" s="109" t="s">
        <v>15</v>
      </c>
      <c r="C2" s="109" t="s">
        <v>46</v>
      </c>
      <c r="D2" s="110" t="s">
        <v>16</v>
      </c>
      <c r="E2" s="109" t="s">
        <v>271</v>
      </c>
      <c r="F2" s="109" t="s">
        <v>266</v>
      </c>
      <c r="G2" s="111" t="s">
        <v>1</v>
      </c>
      <c r="H2" s="112" t="s">
        <v>13</v>
      </c>
      <c r="I2" s="111" t="s">
        <v>14</v>
      </c>
      <c r="J2" s="112" t="s">
        <v>52</v>
      </c>
      <c r="K2" s="112" t="s">
        <v>18</v>
      </c>
      <c r="L2" s="112" t="s">
        <v>86</v>
      </c>
    </row>
    <row r="3" spans="2:13" ht="12" customHeight="1" x14ac:dyDescent="0.3">
      <c r="B3" s="118"/>
      <c r="C3" s="118"/>
      <c r="D3" s="118"/>
      <c r="E3" s="118"/>
      <c r="F3" s="118"/>
      <c r="G3" s="119"/>
      <c r="H3" s="119"/>
      <c r="I3" s="120"/>
      <c r="J3" s="120"/>
      <c r="K3" s="120"/>
      <c r="L3" s="121"/>
      <c r="M3" s="2"/>
    </row>
    <row r="4" spans="2:13" ht="14.25" customHeight="1" x14ac:dyDescent="0.3">
      <c r="B4" s="135" t="s">
        <v>140</v>
      </c>
      <c r="C4" s="135"/>
      <c r="D4" s="135"/>
      <c r="E4" s="135"/>
      <c r="F4" s="135"/>
      <c r="G4" s="135"/>
      <c r="H4" s="135"/>
      <c r="I4" s="135"/>
      <c r="J4" s="135"/>
      <c r="K4" s="135"/>
      <c r="L4" s="135"/>
    </row>
    <row r="5" spans="2:13" ht="14.5" customHeight="1" x14ac:dyDescent="0.3">
      <c r="B5" s="135" t="s">
        <v>141</v>
      </c>
      <c r="C5" s="135"/>
      <c r="D5" s="135"/>
      <c r="E5" s="135"/>
      <c r="F5" s="135"/>
      <c r="G5" s="135"/>
      <c r="H5" s="135"/>
      <c r="I5" s="135"/>
      <c r="J5" s="135"/>
      <c r="K5" s="135"/>
      <c r="L5" s="135"/>
    </row>
    <row r="6" spans="2:13" ht="30.75" customHeight="1" x14ac:dyDescent="0.3">
      <c r="B6" s="137" t="s">
        <v>174</v>
      </c>
      <c r="C6" s="137"/>
      <c r="D6" s="137"/>
      <c r="E6" s="137"/>
      <c r="F6" s="137"/>
      <c r="G6" s="137"/>
      <c r="H6" s="137"/>
      <c r="I6" s="137"/>
      <c r="J6" s="137"/>
      <c r="K6" s="136" t="s">
        <v>177</v>
      </c>
      <c r="L6" s="136"/>
    </row>
    <row r="7" spans="2:13" ht="30" customHeight="1" x14ac:dyDescent="0.3">
      <c r="B7" s="137" t="s">
        <v>175</v>
      </c>
      <c r="C7" s="137"/>
      <c r="D7" s="137"/>
      <c r="E7" s="137"/>
      <c r="F7" s="137"/>
      <c r="G7" s="137"/>
      <c r="H7" s="137"/>
      <c r="I7" s="137"/>
      <c r="J7" s="137"/>
      <c r="K7" s="136" t="s">
        <v>178</v>
      </c>
      <c r="L7" s="136"/>
    </row>
    <row r="8" spans="2:13" ht="46.5" customHeight="1" x14ac:dyDescent="0.3">
      <c r="B8" s="136" t="s">
        <v>176</v>
      </c>
      <c r="C8" s="136"/>
      <c r="D8" s="136"/>
      <c r="E8" s="136"/>
      <c r="F8" s="136"/>
      <c r="G8" s="136"/>
      <c r="H8" s="136"/>
      <c r="I8" s="136"/>
      <c r="J8" s="136"/>
      <c r="K8" s="136" t="s">
        <v>179</v>
      </c>
      <c r="L8" s="136"/>
    </row>
    <row r="9" spans="2:13" ht="46.5" customHeight="1" x14ac:dyDescent="0.3">
      <c r="B9" s="136" t="s">
        <v>176</v>
      </c>
      <c r="C9" s="136"/>
      <c r="D9" s="136"/>
      <c r="E9" s="136"/>
      <c r="F9" s="136"/>
      <c r="G9" s="136"/>
      <c r="H9" s="136"/>
      <c r="I9" s="136"/>
      <c r="J9" s="136"/>
      <c r="K9" s="136" t="s">
        <v>129</v>
      </c>
      <c r="L9" s="136"/>
    </row>
    <row r="10" spans="2:13" x14ac:dyDescent="0.3">
      <c r="B10" s="1"/>
      <c r="C10" s="1"/>
      <c r="D10" s="1"/>
      <c r="E10" s="1"/>
      <c r="F10" s="1"/>
      <c r="G10" s="1"/>
      <c r="H10" s="1"/>
      <c r="I10" s="1"/>
      <c r="J10" s="1"/>
      <c r="K10" s="1"/>
      <c r="L10" s="1"/>
    </row>
    <row r="11" spans="2:13" ht="15.75" customHeight="1" x14ac:dyDescent="0.3">
      <c r="B11" s="144" t="s">
        <v>109</v>
      </c>
      <c r="C11" s="145" t="s">
        <v>118</v>
      </c>
      <c r="D11" s="145"/>
      <c r="E11" s="145"/>
      <c r="F11" s="145"/>
      <c r="G11" s="145"/>
      <c r="H11" s="145"/>
      <c r="I11" s="145"/>
      <c r="J11" s="138" t="s">
        <v>47</v>
      </c>
      <c r="K11" s="127"/>
      <c r="L11" s="127"/>
    </row>
    <row r="12" spans="2:13" ht="15.75" customHeight="1" x14ac:dyDescent="0.3">
      <c r="B12" s="144"/>
      <c r="C12" s="145" t="s">
        <v>48</v>
      </c>
      <c r="D12" s="145"/>
      <c r="E12" s="145"/>
      <c r="F12" s="145"/>
      <c r="G12" s="145"/>
      <c r="H12" s="145"/>
      <c r="I12" s="145"/>
      <c r="J12" s="138" t="s">
        <v>49</v>
      </c>
      <c r="K12" s="127"/>
      <c r="L12" s="127"/>
    </row>
    <row r="13" spans="2:13" ht="15.75" customHeight="1" x14ac:dyDescent="0.3">
      <c r="B13" s="144"/>
      <c r="C13" s="145" t="s">
        <v>50</v>
      </c>
      <c r="D13" s="145"/>
      <c r="E13" s="145"/>
      <c r="F13" s="145"/>
      <c r="G13" s="145"/>
      <c r="H13" s="145"/>
      <c r="I13" s="145"/>
      <c r="J13" s="138" t="s">
        <v>51</v>
      </c>
      <c r="K13" s="127"/>
      <c r="L13" s="127"/>
    </row>
    <row r="14" spans="2:13" ht="15.75" customHeight="1" x14ac:dyDescent="0.3">
      <c r="B14" s="144"/>
      <c r="C14" s="145" t="s">
        <v>116</v>
      </c>
      <c r="D14" s="145"/>
      <c r="E14" s="145"/>
      <c r="F14" s="145"/>
      <c r="G14" s="145"/>
      <c r="H14" s="145"/>
      <c r="I14" s="145"/>
      <c r="J14" s="126" t="s">
        <v>113</v>
      </c>
      <c r="K14" s="127"/>
      <c r="L14" s="127"/>
    </row>
    <row r="15" spans="2:13" ht="15.75" customHeight="1" x14ac:dyDescent="0.3">
      <c r="B15" s="144"/>
      <c r="C15" s="145" t="s">
        <v>114</v>
      </c>
      <c r="D15" s="145"/>
      <c r="E15" s="145"/>
      <c r="F15" s="145"/>
      <c r="G15" s="145"/>
      <c r="H15" s="145"/>
      <c r="I15" s="145"/>
      <c r="J15" s="138" t="s">
        <v>115</v>
      </c>
      <c r="K15" s="127"/>
      <c r="L15" s="127"/>
    </row>
    <row r="16" spans="2:13" ht="15.75" customHeight="1" x14ac:dyDescent="0.3">
      <c r="B16" s="144"/>
      <c r="C16" s="146" t="s">
        <v>258</v>
      </c>
      <c r="D16" s="147"/>
      <c r="E16" s="147"/>
      <c r="F16" s="147"/>
      <c r="G16" s="147"/>
      <c r="H16" s="147"/>
      <c r="I16" s="148"/>
      <c r="J16" s="126" t="s">
        <v>259</v>
      </c>
      <c r="K16" s="127"/>
      <c r="L16" s="127"/>
    </row>
    <row r="17" spans="2:13" ht="30" customHeight="1" x14ac:dyDescent="0.3">
      <c r="B17" s="144"/>
      <c r="C17" s="145" t="s">
        <v>98</v>
      </c>
      <c r="D17" s="145"/>
      <c r="E17" s="145"/>
      <c r="F17" s="145"/>
      <c r="G17" s="145"/>
      <c r="H17" s="145"/>
      <c r="I17" s="145"/>
      <c r="J17" s="139" t="s">
        <v>275</v>
      </c>
      <c r="K17" s="138"/>
      <c r="L17" s="138"/>
    </row>
    <row r="18" spans="2:13" ht="15.75" customHeight="1" x14ac:dyDescent="0.3">
      <c r="B18" s="144"/>
      <c r="C18" s="145" t="s">
        <v>103</v>
      </c>
      <c r="D18" s="145"/>
      <c r="E18" s="145"/>
      <c r="F18" s="145"/>
      <c r="G18" s="145"/>
      <c r="H18" s="145"/>
      <c r="I18" s="145"/>
      <c r="J18" s="138" t="s">
        <v>102</v>
      </c>
      <c r="K18" s="127"/>
      <c r="L18" s="127"/>
    </row>
    <row r="19" spans="2:13" ht="16.5" customHeight="1" x14ac:dyDescent="0.3">
      <c r="B19" s="1"/>
      <c r="C19" s="1"/>
      <c r="D19" s="1"/>
      <c r="E19" s="1"/>
      <c r="F19" s="1"/>
      <c r="G19" s="1"/>
      <c r="H19" s="1"/>
      <c r="I19" s="1"/>
      <c r="J19" s="1"/>
      <c r="K19" s="1"/>
      <c r="L19" s="1"/>
    </row>
    <row r="20" spans="2:13" ht="107.5" customHeight="1" x14ac:dyDescent="0.3">
      <c r="B20" s="109" t="s">
        <v>15</v>
      </c>
      <c r="C20" s="109" t="s">
        <v>46</v>
      </c>
      <c r="D20" s="110" t="s">
        <v>16</v>
      </c>
      <c r="E20" s="109" t="s">
        <v>271</v>
      </c>
      <c r="F20" s="109" t="s">
        <v>266</v>
      </c>
      <c r="G20" s="111" t="s">
        <v>1</v>
      </c>
      <c r="H20" s="112" t="s">
        <v>13</v>
      </c>
      <c r="I20" s="111" t="s">
        <v>14</v>
      </c>
      <c r="J20" s="112" t="s">
        <v>52</v>
      </c>
      <c r="K20" s="112" t="s">
        <v>18</v>
      </c>
      <c r="L20" s="112" t="s">
        <v>86</v>
      </c>
    </row>
    <row r="21" spans="2:13" ht="43.5" x14ac:dyDescent="0.3">
      <c r="B21" s="91" t="s">
        <v>6</v>
      </c>
      <c r="C21" s="91" t="s">
        <v>6</v>
      </c>
      <c r="D21" s="91" t="s">
        <v>6</v>
      </c>
      <c r="E21" s="91" t="s">
        <v>6</v>
      </c>
      <c r="F21" s="91" t="s">
        <v>6</v>
      </c>
      <c r="G21" s="49" t="s">
        <v>0</v>
      </c>
      <c r="H21" s="55"/>
      <c r="I21" s="93" t="s">
        <v>35</v>
      </c>
      <c r="J21" s="96" t="s">
        <v>192</v>
      </c>
      <c r="K21" s="8" t="s">
        <v>151</v>
      </c>
      <c r="L21" s="104" t="s">
        <v>150</v>
      </c>
    </row>
    <row r="22" spans="2:13" s="18" customFormat="1" ht="56" x14ac:dyDescent="0.3">
      <c r="B22" s="4" t="s">
        <v>6</v>
      </c>
      <c r="C22" s="4" t="s">
        <v>6</v>
      </c>
      <c r="D22" s="4" t="s">
        <v>6</v>
      </c>
      <c r="E22" s="4" t="s">
        <v>6</v>
      </c>
      <c r="F22" s="4" t="s">
        <v>6</v>
      </c>
      <c r="G22" s="48" t="s">
        <v>0</v>
      </c>
      <c r="H22" s="53"/>
      <c r="I22" s="63" t="s">
        <v>152</v>
      </c>
      <c r="J22" s="6" t="s">
        <v>190</v>
      </c>
      <c r="K22" s="5" t="s">
        <v>120</v>
      </c>
      <c r="L22" s="62" t="s">
        <v>62</v>
      </c>
      <c r="M22" s="3"/>
    </row>
    <row r="23" spans="2:13" ht="28" x14ac:dyDescent="0.3">
      <c r="B23" s="143" t="s">
        <v>83</v>
      </c>
      <c r="C23" s="143"/>
      <c r="D23" s="143"/>
      <c r="E23" s="143"/>
      <c r="F23" s="143"/>
      <c r="G23" s="49" t="s">
        <v>0</v>
      </c>
      <c r="H23" s="55"/>
      <c r="I23" s="93" t="s">
        <v>138</v>
      </c>
      <c r="J23" s="93"/>
      <c r="K23" s="93"/>
      <c r="L23" s="104" t="s">
        <v>73</v>
      </c>
    </row>
    <row r="24" spans="2:13" ht="47" customHeight="1" x14ac:dyDescent="0.3">
      <c r="B24" s="4" t="s">
        <v>6</v>
      </c>
      <c r="C24" s="4" t="s">
        <v>6</v>
      </c>
      <c r="D24" s="4"/>
      <c r="E24" s="4" t="s">
        <v>6</v>
      </c>
      <c r="F24" s="4" t="s">
        <v>6</v>
      </c>
      <c r="G24" s="48" t="s">
        <v>0</v>
      </c>
      <c r="H24" s="53"/>
      <c r="I24" s="5" t="s">
        <v>43</v>
      </c>
      <c r="J24" s="6" t="s">
        <v>47</v>
      </c>
      <c r="K24" s="5" t="s">
        <v>17</v>
      </c>
      <c r="L24" s="62" t="s">
        <v>101</v>
      </c>
    </row>
    <row r="25" spans="2:13" ht="28" x14ac:dyDescent="0.3">
      <c r="B25" s="143" t="s">
        <v>83</v>
      </c>
      <c r="C25" s="143"/>
      <c r="D25" s="143"/>
      <c r="E25" s="143"/>
      <c r="F25" s="143"/>
      <c r="G25" s="49" t="s">
        <v>0</v>
      </c>
      <c r="H25" s="55"/>
      <c r="I25" s="93" t="s">
        <v>153</v>
      </c>
      <c r="J25" s="93"/>
      <c r="K25" s="93"/>
      <c r="L25" s="104" t="s">
        <v>77</v>
      </c>
    </row>
    <row r="26" spans="2:13" ht="27.5" x14ac:dyDescent="0.3">
      <c r="B26" s="143" t="s">
        <v>83</v>
      </c>
      <c r="C26" s="143"/>
      <c r="D26" s="143"/>
      <c r="E26" s="143"/>
      <c r="F26" s="143"/>
      <c r="G26" s="48" t="s">
        <v>0</v>
      </c>
      <c r="H26" s="53"/>
      <c r="I26" s="5" t="s">
        <v>215</v>
      </c>
      <c r="J26" s="5"/>
      <c r="K26" s="5"/>
      <c r="L26" s="62"/>
    </row>
    <row r="27" spans="2:13" ht="27.5" x14ac:dyDescent="0.3">
      <c r="B27" s="143" t="s">
        <v>83</v>
      </c>
      <c r="C27" s="143"/>
      <c r="D27" s="143"/>
      <c r="E27" s="143"/>
      <c r="F27" s="143"/>
      <c r="G27" s="49" t="s">
        <v>0</v>
      </c>
      <c r="H27" s="55"/>
      <c r="I27" s="93" t="s">
        <v>216</v>
      </c>
      <c r="J27" s="93"/>
      <c r="K27" s="93"/>
      <c r="L27" s="104"/>
    </row>
    <row r="28" spans="2:13" ht="54" customHeight="1" x14ac:dyDescent="0.3">
      <c r="B28" s="4"/>
      <c r="C28" s="4" t="s">
        <v>6</v>
      </c>
      <c r="D28" s="4"/>
      <c r="E28" s="4"/>
      <c r="F28" s="4"/>
      <c r="G28" s="48" t="s">
        <v>0</v>
      </c>
      <c r="H28" s="53"/>
      <c r="I28" s="5" t="s">
        <v>19</v>
      </c>
      <c r="J28" s="6" t="s">
        <v>8</v>
      </c>
      <c r="K28" s="5" t="s">
        <v>17</v>
      </c>
      <c r="L28" s="62" t="s">
        <v>63</v>
      </c>
    </row>
    <row r="29" spans="2:13" ht="27.5" x14ac:dyDescent="0.3">
      <c r="B29" s="143" t="s">
        <v>83</v>
      </c>
      <c r="C29" s="143"/>
      <c r="D29" s="143"/>
      <c r="E29" s="143"/>
      <c r="F29" s="143"/>
      <c r="G29" s="49" t="s">
        <v>0</v>
      </c>
      <c r="H29" s="55"/>
      <c r="I29" s="7" t="s">
        <v>9</v>
      </c>
      <c r="J29" s="93"/>
      <c r="K29" s="93"/>
      <c r="L29" s="104" t="s">
        <v>74</v>
      </c>
    </row>
    <row r="30" spans="2:13" ht="42" x14ac:dyDescent="0.3">
      <c r="B30" s="4" t="s">
        <v>6</v>
      </c>
      <c r="C30" s="4" t="s">
        <v>6</v>
      </c>
      <c r="D30" s="4" t="s">
        <v>6</v>
      </c>
      <c r="E30" s="4" t="s">
        <v>6</v>
      </c>
      <c r="F30" s="4" t="s">
        <v>6</v>
      </c>
      <c r="G30" s="48" t="s">
        <v>0</v>
      </c>
      <c r="H30" s="53"/>
      <c r="I30" s="5" t="s">
        <v>30</v>
      </c>
      <c r="J30" s="5"/>
      <c r="K30" s="5" t="s">
        <v>82</v>
      </c>
      <c r="L30" s="62" t="s">
        <v>88</v>
      </c>
    </row>
    <row r="31" spans="2:13" ht="66" customHeight="1" x14ac:dyDescent="0.3">
      <c r="B31" s="91"/>
      <c r="C31" s="91"/>
      <c r="D31" s="91" t="s">
        <v>6</v>
      </c>
      <c r="E31" s="91"/>
      <c r="F31" s="91"/>
      <c r="G31" s="49" t="s">
        <v>0</v>
      </c>
      <c r="H31" s="55"/>
      <c r="I31" s="93" t="s">
        <v>145</v>
      </c>
      <c r="J31" s="31" t="s">
        <v>117</v>
      </c>
      <c r="K31" s="93" t="s">
        <v>17</v>
      </c>
      <c r="L31" s="104" t="s">
        <v>64</v>
      </c>
    </row>
    <row r="32" spans="2:13" ht="42" x14ac:dyDescent="0.3">
      <c r="B32" s="143" t="s">
        <v>83</v>
      </c>
      <c r="C32" s="143"/>
      <c r="D32" s="143"/>
      <c r="E32" s="143"/>
      <c r="F32" s="143"/>
      <c r="G32" s="48" t="s">
        <v>0</v>
      </c>
      <c r="H32" s="53"/>
      <c r="I32" s="5" t="s">
        <v>154</v>
      </c>
      <c r="J32" s="5" t="s">
        <v>155</v>
      </c>
      <c r="K32" s="5"/>
      <c r="L32" s="62" t="s">
        <v>181</v>
      </c>
    </row>
    <row r="33" spans="2:13" ht="42" x14ac:dyDescent="0.3">
      <c r="B33" s="143" t="s">
        <v>83</v>
      </c>
      <c r="C33" s="143"/>
      <c r="D33" s="143"/>
      <c r="E33" s="143"/>
      <c r="F33" s="143"/>
      <c r="G33" s="92" t="s">
        <v>0</v>
      </c>
      <c r="H33" s="91"/>
      <c r="I33" s="93" t="s">
        <v>143</v>
      </c>
      <c r="J33" s="31" t="s">
        <v>142</v>
      </c>
      <c r="K33" s="93" t="s">
        <v>149</v>
      </c>
      <c r="L33" s="104" t="s">
        <v>182</v>
      </c>
    </row>
    <row r="34" spans="2:13" ht="28" x14ac:dyDescent="0.3">
      <c r="B34" s="143" t="s">
        <v>83</v>
      </c>
      <c r="C34" s="143"/>
      <c r="D34" s="143"/>
      <c r="E34" s="143"/>
      <c r="F34" s="143"/>
      <c r="G34" s="48" t="s">
        <v>0</v>
      </c>
      <c r="H34" s="53"/>
      <c r="I34" s="5" t="s">
        <v>144</v>
      </c>
      <c r="J34" s="6" t="s">
        <v>61</v>
      </c>
      <c r="K34" s="5"/>
      <c r="L34" s="62" t="s">
        <v>73</v>
      </c>
    </row>
    <row r="35" spans="2:13" ht="44.25" customHeight="1" x14ac:dyDescent="0.3">
      <c r="B35" s="143" t="s">
        <v>83</v>
      </c>
      <c r="C35" s="143"/>
      <c r="D35" s="143"/>
      <c r="E35" s="143"/>
      <c r="F35" s="143"/>
      <c r="G35" s="49" t="s">
        <v>0</v>
      </c>
      <c r="H35" s="55"/>
      <c r="I35" s="93" t="s">
        <v>157</v>
      </c>
      <c r="J35" s="8" t="s">
        <v>156</v>
      </c>
      <c r="K35" s="93"/>
      <c r="L35" s="91" t="s">
        <v>77</v>
      </c>
    </row>
    <row r="36" spans="2:13" ht="34.5" customHeight="1" x14ac:dyDescent="0.3">
      <c r="B36" s="143" t="s">
        <v>83</v>
      </c>
      <c r="C36" s="143"/>
      <c r="D36" s="143"/>
      <c r="E36" s="143"/>
      <c r="F36" s="143"/>
      <c r="G36" s="48" t="s">
        <v>0</v>
      </c>
      <c r="H36" s="53"/>
      <c r="I36" s="5" t="s">
        <v>10</v>
      </c>
      <c r="J36" s="5" t="s">
        <v>28</v>
      </c>
      <c r="K36" s="5"/>
      <c r="L36" s="62" t="s">
        <v>75</v>
      </c>
    </row>
    <row r="37" spans="2:13" ht="56" x14ac:dyDescent="0.3">
      <c r="B37" s="91" t="s">
        <v>6</v>
      </c>
      <c r="C37" s="91"/>
      <c r="D37" s="91"/>
      <c r="E37" s="91"/>
      <c r="F37" s="91"/>
      <c r="G37" s="49" t="s">
        <v>0</v>
      </c>
      <c r="H37" s="55"/>
      <c r="I37" s="93" t="s">
        <v>31</v>
      </c>
      <c r="J37" s="8" t="s">
        <v>158</v>
      </c>
      <c r="K37" s="93" t="s">
        <v>272</v>
      </c>
      <c r="L37" s="91" t="s">
        <v>90</v>
      </c>
    </row>
    <row r="38" spans="2:13" ht="56" x14ac:dyDescent="0.3">
      <c r="B38" s="124"/>
      <c r="C38" s="124"/>
      <c r="D38" s="124"/>
      <c r="E38" s="124" t="s">
        <v>6</v>
      </c>
      <c r="F38" s="124" t="s">
        <v>6</v>
      </c>
      <c r="G38" s="48" t="s">
        <v>0</v>
      </c>
      <c r="H38" s="53"/>
      <c r="I38" s="5" t="s">
        <v>31</v>
      </c>
      <c r="J38" s="108" t="s">
        <v>158</v>
      </c>
      <c r="K38" s="5" t="s">
        <v>270</v>
      </c>
      <c r="L38" s="124" t="s">
        <v>90</v>
      </c>
    </row>
    <row r="39" spans="2:13" ht="44.5" customHeight="1" x14ac:dyDescent="0.3">
      <c r="B39" s="158" t="s">
        <v>110</v>
      </c>
      <c r="C39" s="140" t="s">
        <v>121</v>
      </c>
      <c r="D39" s="140"/>
      <c r="E39" s="140"/>
      <c r="F39" s="140"/>
      <c r="G39" s="140"/>
      <c r="H39" s="140"/>
      <c r="I39" s="140"/>
      <c r="J39" s="113" t="s">
        <v>59</v>
      </c>
      <c r="K39" s="114" t="s">
        <v>122</v>
      </c>
      <c r="L39" s="102" t="s">
        <v>62</v>
      </c>
    </row>
    <row r="40" spans="2:13" ht="19.25" customHeight="1" x14ac:dyDescent="0.3">
      <c r="B40" s="158"/>
      <c r="C40" s="141" t="s">
        <v>57</v>
      </c>
      <c r="D40" s="141"/>
      <c r="E40" s="141"/>
      <c r="F40" s="141"/>
      <c r="G40" s="141"/>
      <c r="H40" s="141"/>
      <c r="I40" s="141"/>
      <c r="J40" s="71" t="s">
        <v>58</v>
      </c>
      <c r="K40" s="71"/>
      <c r="L40" s="102" t="s">
        <v>62</v>
      </c>
    </row>
    <row r="41" spans="2:13" ht="19.25" customHeight="1" x14ac:dyDescent="0.3">
      <c r="B41" s="158"/>
      <c r="C41" s="142" t="s">
        <v>55</v>
      </c>
      <c r="D41" s="142"/>
      <c r="E41" s="142"/>
      <c r="F41" s="142"/>
      <c r="G41" s="142"/>
      <c r="H41" s="142"/>
      <c r="I41" s="142"/>
      <c r="J41" s="71" t="s">
        <v>56</v>
      </c>
      <c r="K41" s="71"/>
      <c r="L41" s="102" t="s">
        <v>62</v>
      </c>
    </row>
    <row r="42" spans="2:13" ht="19.25" customHeight="1" x14ac:dyDescent="0.3">
      <c r="B42" s="158"/>
      <c r="C42" s="159" t="s">
        <v>53</v>
      </c>
      <c r="D42" s="159"/>
      <c r="E42" s="159"/>
      <c r="F42" s="159"/>
      <c r="G42" s="159"/>
      <c r="H42" s="159"/>
      <c r="I42" s="159"/>
      <c r="J42" s="71" t="s">
        <v>54</v>
      </c>
      <c r="K42" s="71"/>
      <c r="L42" s="102" t="s">
        <v>62</v>
      </c>
    </row>
    <row r="43" spans="2:13" s="2" customFormat="1" ht="39.75" customHeight="1" x14ac:dyDescent="0.3">
      <c r="B43" s="91" t="s">
        <v>6</v>
      </c>
      <c r="C43" s="91"/>
      <c r="D43" s="91" t="s">
        <v>6</v>
      </c>
      <c r="E43" s="91" t="s">
        <v>6</v>
      </c>
      <c r="F43" s="91" t="s">
        <v>6</v>
      </c>
      <c r="G43" s="92" t="s">
        <v>0</v>
      </c>
      <c r="H43" s="55" t="s">
        <v>112</v>
      </c>
      <c r="I43" s="93" t="s">
        <v>111</v>
      </c>
      <c r="J43" s="31" t="s">
        <v>130</v>
      </c>
      <c r="K43" s="104"/>
      <c r="L43" s="104" t="s">
        <v>180</v>
      </c>
      <c r="M43" s="3"/>
    </row>
    <row r="44" spans="2:13" s="2" customFormat="1" ht="61.5" customHeight="1" x14ac:dyDescent="0.3">
      <c r="B44" s="4"/>
      <c r="C44" s="4" t="s">
        <v>6</v>
      </c>
      <c r="D44" s="4"/>
      <c r="E44" s="4"/>
      <c r="F44" s="4"/>
      <c r="G44" s="30" t="s">
        <v>0</v>
      </c>
      <c r="H44" s="4" t="s">
        <v>112</v>
      </c>
      <c r="I44" s="5" t="s">
        <v>39</v>
      </c>
      <c r="J44" s="6" t="s">
        <v>7</v>
      </c>
      <c r="K44" s="14"/>
      <c r="L44" s="62" t="s">
        <v>67</v>
      </c>
      <c r="M44" s="3"/>
    </row>
    <row r="45" spans="2:13" s="2" customFormat="1" ht="60" customHeight="1" x14ac:dyDescent="0.3">
      <c r="B45" s="91" t="s">
        <v>6</v>
      </c>
      <c r="C45" s="91" t="s">
        <v>6</v>
      </c>
      <c r="D45" s="91"/>
      <c r="E45" s="91" t="s">
        <v>6</v>
      </c>
      <c r="F45" s="91" t="s">
        <v>6</v>
      </c>
      <c r="G45" s="92" t="s">
        <v>0</v>
      </c>
      <c r="H45" s="55"/>
      <c r="I45" s="93" t="s">
        <v>119</v>
      </c>
      <c r="J45" s="31" t="s">
        <v>96</v>
      </c>
      <c r="K45" s="93" t="s">
        <v>131</v>
      </c>
      <c r="L45" s="104" t="s">
        <v>68</v>
      </c>
      <c r="M45" s="3"/>
    </row>
    <row r="46" spans="2:13" ht="79.5" customHeight="1" x14ac:dyDescent="0.3">
      <c r="B46" s="4" t="s">
        <v>6</v>
      </c>
      <c r="C46" s="4"/>
      <c r="D46" s="4"/>
      <c r="E46" s="4" t="s">
        <v>6</v>
      </c>
      <c r="F46" s="4" t="s">
        <v>6</v>
      </c>
      <c r="G46" s="30" t="s">
        <v>0</v>
      </c>
      <c r="H46" s="53"/>
      <c r="I46" s="5" t="s">
        <v>26</v>
      </c>
      <c r="J46" s="6" t="s">
        <v>97</v>
      </c>
      <c r="K46" s="14" t="s">
        <v>159</v>
      </c>
      <c r="L46" s="62" t="s">
        <v>188</v>
      </c>
    </row>
    <row r="47" spans="2:13" ht="64.5" customHeight="1" x14ac:dyDescent="0.3">
      <c r="B47" s="91" t="s">
        <v>6</v>
      </c>
      <c r="C47" s="91"/>
      <c r="D47" s="91"/>
      <c r="E47" s="91" t="s">
        <v>6</v>
      </c>
      <c r="F47" s="91" t="s">
        <v>6</v>
      </c>
      <c r="G47" s="92" t="s">
        <v>0</v>
      </c>
      <c r="H47" s="90"/>
      <c r="I47" s="94" t="s">
        <v>132</v>
      </c>
      <c r="J47" s="96" t="s">
        <v>169</v>
      </c>
      <c r="K47" s="93" t="s">
        <v>133</v>
      </c>
      <c r="L47" s="104" t="s">
        <v>189</v>
      </c>
    </row>
    <row r="48" spans="2:13" ht="79.5" customHeight="1" x14ac:dyDescent="0.3">
      <c r="B48" s="4" t="s">
        <v>6</v>
      </c>
      <c r="C48" s="4" t="s">
        <v>6</v>
      </c>
      <c r="D48" s="4" t="s">
        <v>6</v>
      </c>
      <c r="E48" s="4" t="s">
        <v>6</v>
      </c>
      <c r="F48" s="4" t="s">
        <v>6</v>
      </c>
      <c r="G48" s="30" t="s">
        <v>0</v>
      </c>
      <c r="H48" s="53"/>
      <c r="I48" s="5" t="s">
        <v>40</v>
      </c>
      <c r="J48" s="97" t="s">
        <v>44</v>
      </c>
      <c r="K48" s="6" t="s">
        <v>45</v>
      </c>
      <c r="L48" s="62" t="s">
        <v>70</v>
      </c>
    </row>
    <row r="49" spans="2:189" ht="27.5" x14ac:dyDescent="0.3">
      <c r="B49" s="129" t="s">
        <v>83</v>
      </c>
      <c r="C49" s="129"/>
      <c r="D49" s="129"/>
      <c r="E49" s="129"/>
      <c r="F49" s="129"/>
      <c r="G49" s="92" t="s">
        <v>0</v>
      </c>
      <c r="H49" s="55"/>
      <c r="I49" s="7" t="s">
        <v>33</v>
      </c>
      <c r="J49" s="31"/>
      <c r="K49" s="16" t="s">
        <v>160</v>
      </c>
      <c r="L49" s="104" t="s">
        <v>126</v>
      </c>
    </row>
    <row r="50" spans="2:189" ht="29" x14ac:dyDescent="0.3">
      <c r="B50" s="4" t="s">
        <v>6</v>
      </c>
      <c r="C50" s="4"/>
      <c r="D50" s="4"/>
      <c r="E50" s="4" t="s">
        <v>6</v>
      </c>
      <c r="F50" s="4" t="s">
        <v>6</v>
      </c>
      <c r="G50" s="30" t="s">
        <v>0</v>
      </c>
      <c r="H50" s="53"/>
      <c r="I50" s="17" t="s">
        <v>20</v>
      </c>
      <c r="J50" s="97" t="s">
        <v>195</v>
      </c>
      <c r="K50" s="14" t="s">
        <v>161</v>
      </c>
      <c r="L50" s="62" t="s">
        <v>186</v>
      </c>
    </row>
    <row r="51" spans="2:189" ht="52.5" customHeight="1" x14ac:dyDescent="0.3">
      <c r="B51" s="129" t="s">
        <v>83</v>
      </c>
      <c r="C51" s="129"/>
      <c r="D51" s="129"/>
      <c r="E51" s="129"/>
      <c r="F51" s="129"/>
      <c r="G51" s="92" t="s">
        <v>0</v>
      </c>
      <c r="H51" s="91"/>
      <c r="I51" s="7" t="s">
        <v>81</v>
      </c>
      <c r="J51" s="7" t="s">
        <v>3</v>
      </c>
      <c r="K51" s="89" t="s">
        <v>173</v>
      </c>
      <c r="L51" s="104" t="s">
        <v>187</v>
      </c>
    </row>
    <row r="52" spans="2:189" s="18" customFormat="1" ht="56" x14ac:dyDescent="0.3">
      <c r="B52" s="128" t="s">
        <v>6</v>
      </c>
      <c r="C52" s="128" t="s">
        <v>6</v>
      </c>
      <c r="D52" s="128"/>
      <c r="E52" s="128" t="s">
        <v>6</v>
      </c>
      <c r="F52" s="128" t="s">
        <v>6</v>
      </c>
      <c r="G52" s="130" t="s">
        <v>0</v>
      </c>
      <c r="H52" s="128"/>
      <c r="I52" s="128" t="s">
        <v>4</v>
      </c>
      <c r="J52" s="6" t="s">
        <v>34</v>
      </c>
      <c r="K52" s="14" t="s">
        <v>127</v>
      </c>
      <c r="L52" s="62" t="s">
        <v>71</v>
      </c>
      <c r="M52" s="3"/>
    </row>
    <row r="53" spans="2:189" ht="70" x14ac:dyDescent="0.3">
      <c r="B53" s="128"/>
      <c r="C53" s="128"/>
      <c r="D53" s="128"/>
      <c r="E53" s="128"/>
      <c r="F53" s="128"/>
      <c r="G53" s="130"/>
      <c r="H53" s="128"/>
      <c r="I53" s="128"/>
      <c r="J53" s="98" t="s">
        <v>171</v>
      </c>
      <c r="K53" s="6" t="s">
        <v>170</v>
      </c>
      <c r="L53" s="62" t="s">
        <v>62</v>
      </c>
    </row>
    <row r="54" spans="2:189" ht="28" x14ac:dyDescent="0.3">
      <c r="B54" s="91" t="s">
        <v>6</v>
      </c>
      <c r="C54" s="91" t="s">
        <v>6</v>
      </c>
      <c r="D54" s="91"/>
      <c r="E54" s="91" t="s">
        <v>6</v>
      </c>
      <c r="F54" s="91" t="s">
        <v>6</v>
      </c>
      <c r="G54" s="92" t="s">
        <v>0</v>
      </c>
      <c r="H54" s="91"/>
      <c r="I54" s="93" t="s">
        <v>128</v>
      </c>
      <c r="J54" s="31"/>
      <c r="K54" s="16" t="s">
        <v>162</v>
      </c>
      <c r="L54" s="104" t="s">
        <v>66</v>
      </c>
    </row>
    <row r="55" spans="2:189" ht="42" x14ac:dyDescent="0.3">
      <c r="B55" s="4"/>
      <c r="C55" s="4"/>
      <c r="D55" s="4" t="s">
        <v>6</v>
      </c>
      <c r="E55" s="4"/>
      <c r="F55" s="4"/>
      <c r="G55" s="30" t="s">
        <v>0</v>
      </c>
      <c r="H55" s="4"/>
      <c r="I55" s="5" t="s">
        <v>23</v>
      </c>
      <c r="J55" s="6" t="s">
        <v>34</v>
      </c>
      <c r="K55" s="14"/>
      <c r="L55" s="62" t="s">
        <v>185</v>
      </c>
    </row>
    <row r="56" spans="2:189" ht="60" customHeight="1" x14ac:dyDescent="0.3">
      <c r="B56" s="129" t="s">
        <v>83</v>
      </c>
      <c r="C56" s="129"/>
      <c r="D56" s="129"/>
      <c r="E56" s="129"/>
      <c r="F56" s="129"/>
      <c r="G56" s="92" t="s">
        <v>0</v>
      </c>
      <c r="H56" s="91"/>
      <c r="I56" s="7" t="s">
        <v>24</v>
      </c>
      <c r="J56" s="31"/>
      <c r="K56" s="16" t="s">
        <v>163</v>
      </c>
      <c r="L56" s="104" t="s">
        <v>184</v>
      </c>
    </row>
    <row r="57" spans="2:189" s="15" customFormat="1" ht="60" customHeight="1" x14ac:dyDescent="0.3">
      <c r="B57" s="4" t="s">
        <v>6</v>
      </c>
      <c r="C57" s="4" t="s">
        <v>6</v>
      </c>
      <c r="D57" s="4" t="s">
        <v>6</v>
      </c>
      <c r="E57" s="4" t="s">
        <v>6</v>
      </c>
      <c r="F57" s="4" t="s">
        <v>6</v>
      </c>
      <c r="G57" s="30" t="s">
        <v>0</v>
      </c>
      <c r="H57" s="62"/>
      <c r="I57" s="5" t="s">
        <v>147</v>
      </c>
      <c r="J57" s="80" t="s">
        <v>89</v>
      </c>
      <c r="K57" s="79" t="s">
        <v>164</v>
      </c>
      <c r="L57" s="115" t="s">
        <v>183</v>
      </c>
      <c r="M57" s="3"/>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row>
    <row r="58" spans="2:189" ht="94.5" customHeight="1" x14ac:dyDescent="0.3">
      <c r="B58" s="91" t="s">
        <v>6</v>
      </c>
      <c r="C58" s="91" t="s">
        <v>6</v>
      </c>
      <c r="D58" s="91" t="s">
        <v>6</v>
      </c>
      <c r="E58" s="91" t="s">
        <v>6</v>
      </c>
      <c r="F58" s="91" t="s">
        <v>6</v>
      </c>
      <c r="G58" s="92" t="s">
        <v>0</v>
      </c>
      <c r="H58" s="104"/>
      <c r="I58" s="93" t="s">
        <v>25</v>
      </c>
      <c r="J58" s="116" t="s">
        <v>193</v>
      </c>
      <c r="K58" s="117" t="s">
        <v>32</v>
      </c>
      <c r="L58" s="106" t="s">
        <v>72</v>
      </c>
    </row>
    <row r="59" spans="2:189" s="15" customFormat="1" ht="60" customHeight="1" x14ac:dyDescent="0.3">
      <c r="B59" s="4"/>
      <c r="C59" s="4"/>
      <c r="D59" s="4"/>
      <c r="E59" s="4" t="s">
        <v>6</v>
      </c>
      <c r="F59" s="4" t="s">
        <v>6</v>
      </c>
      <c r="G59" s="30" t="s">
        <v>0</v>
      </c>
      <c r="H59" s="62"/>
      <c r="I59" s="5" t="s">
        <v>217</v>
      </c>
      <c r="J59" s="80" t="s">
        <v>218</v>
      </c>
      <c r="K59" s="79"/>
      <c r="L59" s="115" t="s">
        <v>219</v>
      </c>
      <c r="M59" s="3"/>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row>
    <row r="60" spans="2:189" ht="94.5" customHeight="1" x14ac:dyDescent="0.3">
      <c r="B60" s="91"/>
      <c r="C60" s="91"/>
      <c r="D60" s="91"/>
      <c r="E60" s="91" t="s">
        <v>6</v>
      </c>
      <c r="F60" s="91"/>
      <c r="G60" s="92" t="s">
        <v>0</v>
      </c>
      <c r="H60" s="104" t="s">
        <v>112</v>
      </c>
      <c r="I60" s="93" t="s">
        <v>255</v>
      </c>
      <c r="J60" s="116" t="s">
        <v>220</v>
      </c>
      <c r="K60" s="117" t="s">
        <v>273</v>
      </c>
      <c r="L60" s="106" t="s">
        <v>221</v>
      </c>
    </row>
    <row r="61" spans="2:189" s="15" customFormat="1" ht="28" x14ac:dyDescent="0.3">
      <c r="B61" s="4"/>
      <c r="C61" s="4"/>
      <c r="D61" s="4"/>
      <c r="E61" s="4"/>
      <c r="F61" s="4" t="s">
        <v>6</v>
      </c>
      <c r="G61" s="30" t="s">
        <v>0</v>
      </c>
      <c r="H61" s="62"/>
      <c r="I61" s="5" t="s">
        <v>209</v>
      </c>
      <c r="J61" s="80" t="s">
        <v>196</v>
      </c>
      <c r="K61" s="79"/>
      <c r="L61" s="115" t="s">
        <v>197</v>
      </c>
      <c r="M61" s="3"/>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row>
    <row r="62" spans="2:189" ht="70" x14ac:dyDescent="0.3">
      <c r="B62" s="91"/>
      <c r="C62" s="91"/>
      <c r="D62" s="91"/>
      <c r="E62" s="91"/>
      <c r="F62" s="91" t="s">
        <v>6</v>
      </c>
      <c r="G62" s="92" t="s">
        <v>0</v>
      </c>
      <c r="H62" s="104"/>
      <c r="I62" s="93" t="s">
        <v>256</v>
      </c>
      <c r="J62" s="116" t="s">
        <v>199</v>
      </c>
      <c r="K62" s="117" t="s">
        <v>269</v>
      </c>
      <c r="L62" s="106" t="s">
        <v>62</v>
      </c>
    </row>
    <row r="63" spans="2:189" s="15" customFormat="1" ht="28" x14ac:dyDescent="0.3">
      <c r="B63" s="4"/>
      <c r="C63" s="4"/>
      <c r="D63" s="4"/>
      <c r="E63" s="4"/>
      <c r="F63" s="4" t="s">
        <v>6</v>
      </c>
      <c r="G63" s="30" t="s">
        <v>0</v>
      </c>
      <c r="H63" s="62"/>
      <c r="I63" s="5" t="s">
        <v>260</v>
      </c>
      <c r="J63" s="80"/>
      <c r="K63" s="79" t="s">
        <v>200</v>
      </c>
      <c r="L63" s="115" t="s">
        <v>62</v>
      </c>
      <c r="M63" s="3"/>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row>
    <row r="64" spans="2:189" ht="29" x14ac:dyDescent="0.3">
      <c r="B64" s="91"/>
      <c r="C64" s="91"/>
      <c r="D64" s="91"/>
      <c r="E64" s="91"/>
      <c r="F64" s="91" t="s">
        <v>6</v>
      </c>
      <c r="G64" s="92"/>
      <c r="H64" s="104"/>
      <c r="I64" s="93" t="s">
        <v>262</v>
      </c>
      <c r="J64" s="116" t="s">
        <v>267</v>
      </c>
      <c r="K64" s="117"/>
      <c r="L64" s="106" t="s">
        <v>268</v>
      </c>
    </row>
    <row r="65" spans="2:13" ht="27.5" x14ac:dyDescent="0.3">
      <c r="B65" s="129" t="s">
        <v>83</v>
      </c>
      <c r="C65" s="129"/>
      <c r="D65" s="129"/>
      <c r="E65" s="129"/>
      <c r="F65" s="129"/>
      <c r="G65" s="123" t="s">
        <v>0</v>
      </c>
      <c r="H65" s="62"/>
      <c r="I65" s="5" t="s">
        <v>261</v>
      </c>
      <c r="J65" s="125"/>
      <c r="K65" s="79"/>
      <c r="L65" s="115" t="s">
        <v>62</v>
      </c>
    </row>
    <row r="66" spans="2:13" ht="42" x14ac:dyDescent="0.3">
      <c r="B66" s="91"/>
      <c r="C66" s="91"/>
      <c r="D66" s="91"/>
      <c r="E66" s="91"/>
      <c r="F66" s="91" t="s">
        <v>6</v>
      </c>
      <c r="G66" s="92" t="s">
        <v>0</v>
      </c>
      <c r="H66" s="104"/>
      <c r="I66" s="93" t="s">
        <v>207</v>
      </c>
      <c r="J66" s="116"/>
      <c r="K66" s="117" t="s">
        <v>201</v>
      </c>
      <c r="L66" s="106" t="s">
        <v>202</v>
      </c>
    </row>
    <row r="67" spans="2:13" s="18" customFormat="1" ht="43.5" x14ac:dyDescent="0.3">
      <c r="B67" s="122"/>
      <c r="C67" s="122"/>
      <c r="D67" s="122"/>
      <c r="E67" s="122"/>
      <c r="F67" s="122" t="s">
        <v>6</v>
      </c>
      <c r="G67" s="123" t="s">
        <v>0</v>
      </c>
      <c r="H67" s="62"/>
      <c r="I67" s="5" t="s">
        <v>205</v>
      </c>
      <c r="J67" s="125" t="s">
        <v>203</v>
      </c>
      <c r="K67" s="79"/>
      <c r="L67" s="115" t="s">
        <v>208</v>
      </c>
      <c r="M67" s="24"/>
    </row>
    <row r="68" spans="2:13" ht="28" x14ac:dyDescent="0.3">
      <c r="B68" s="91"/>
      <c r="C68" s="91"/>
      <c r="D68" s="91"/>
      <c r="E68" s="91"/>
      <c r="F68" s="91" t="s">
        <v>6</v>
      </c>
      <c r="G68" s="92" t="s">
        <v>0</v>
      </c>
      <c r="H68" s="104"/>
      <c r="I68" s="93" t="s">
        <v>206</v>
      </c>
      <c r="J68" s="116"/>
      <c r="K68" s="117" t="s">
        <v>204</v>
      </c>
      <c r="L68" s="106" t="s">
        <v>62</v>
      </c>
    </row>
    <row r="69" spans="2:13" s="18" customFormat="1" ht="43.5" x14ac:dyDescent="0.3">
      <c r="B69" s="122"/>
      <c r="C69" s="122"/>
      <c r="D69" s="122"/>
      <c r="E69" s="122"/>
      <c r="F69" s="122" t="s">
        <v>6</v>
      </c>
      <c r="G69" s="123" t="s">
        <v>0</v>
      </c>
      <c r="H69" s="62"/>
      <c r="I69" s="5" t="s">
        <v>210</v>
      </c>
      <c r="J69" s="125" t="s">
        <v>211</v>
      </c>
      <c r="K69" s="79"/>
      <c r="L69" s="115" t="s">
        <v>212</v>
      </c>
      <c r="M69" s="24"/>
    </row>
    <row r="70" spans="2:13" ht="42" x14ac:dyDescent="0.3">
      <c r="B70" s="91"/>
      <c r="C70" s="91"/>
      <c r="D70" s="91"/>
      <c r="E70" s="91"/>
      <c r="F70" s="91" t="s">
        <v>6</v>
      </c>
      <c r="G70" s="92" t="s">
        <v>0</v>
      </c>
      <c r="H70" s="104"/>
      <c r="I70" s="93" t="s">
        <v>213</v>
      </c>
      <c r="J70" s="116"/>
      <c r="K70" s="117" t="s">
        <v>214</v>
      </c>
      <c r="L70" s="106" t="s">
        <v>198</v>
      </c>
    </row>
    <row r="71" spans="2:13" ht="11.5" customHeight="1" thickBot="1" x14ac:dyDescent="0.35">
      <c r="B71" s="1"/>
      <c r="C71" s="1"/>
      <c r="D71" s="1"/>
      <c r="E71" s="1"/>
      <c r="F71" s="1"/>
      <c r="G71" s="54"/>
      <c r="H71" s="3"/>
      <c r="I71" s="1"/>
      <c r="J71" s="1"/>
      <c r="K71" s="1"/>
      <c r="L71" s="1"/>
    </row>
    <row r="72" spans="2:13" ht="14.5" customHeight="1" thickBot="1" x14ac:dyDescent="0.35">
      <c r="B72" s="160" t="s">
        <v>123</v>
      </c>
      <c r="C72" s="161"/>
      <c r="D72" s="161"/>
      <c r="E72" s="161"/>
      <c r="F72" s="161"/>
      <c r="G72" s="161"/>
      <c r="H72" s="161"/>
      <c r="I72" s="161"/>
      <c r="J72" s="161"/>
      <c r="K72" s="161"/>
      <c r="L72" s="95"/>
    </row>
    <row r="73" spans="2:13" ht="56" x14ac:dyDescent="0.3">
      <c r="B73" s="39" t="s">
        <v>6</v>
      </c>
      <c r="C73" s="40" t="s">
        <v>6</v>
      </c>
      <c r="D73" s="40" t="s">
        <v>6</v>
      </c>
      <c r="E73" s="40" t="s">
        <v>6</v>
      </c>
      <c r="F73" s="40" t="s">
        <v>6</v>
      </c>
      <c r="G73" s="83" t="s">
        <v>0</v>
      </c>
      <c r="H73" s="73"/>
      <c r="I73" s="51" t="s">
        <v>95</v>
      </c>
      <c r="J73" s="100" t="s">
        <v>172</v>
      </c>
      <c r="K73" s="41" t="s">
        <v>87</v>
      </c>
      <c r="L73" s="56" t="s">
        <v>76</v>
      </c>
    </row>
    <row r="74" spans="2:13" ht="70" x14ac:dyDescent="0.3">
      <c r="B74" s="42" t="s">
        <v>6</v>
      </c>
      <c r="C74" s="43" t="s">
        <v>6</v>
      </c>
      <c r="D74" s="43" t="s">
        <v>6</v>
      </c>
      <c r="E74" s="43" t="s">
        <v>6</v>
      </c>
      <c r="F74" s="43" t="s">
        <v>6</v>
      </c>
      <c r="G74" s="84" t="s">
        <v>0</v>
      </c>
      <c r="H74" s="74"/>
      <c r="I74" s="44" t="s">
        <v>22</v>
      </c>
      <c r="J74" s="99" t="s">
        <v>11</v>
      </c>
      <c r="K74" s="72" t="s">
        <v>165</v>
      </c>
      <c r="L74" s="57" t="s">
        <v>76</v>
      </c>
    </row>
    <row r="75" spans="2:13" ht="63" customHeight="1" x14ac:dyDescent="0.3">
      <c r="B75" s="45" t="s">
        <v>6</v>
      </c>
      <c r="C75" s="46" t="s">
        <v>6</v>
      </c>
      <c r="D75" s="46" t="s">
        <v>6</v>
      </c>
      <c r="E75" s="46" t="s">
        <v>6</v>
      </c>
      <c r="F75" s="46" t="s">
        <v>6</v>
      </c>
      <c r="G75" s="85" t="s">
        <v>0</v>
      </c>
      <c r="H75" s="75"/>
      <c r="I75" s="61" t="s">
        <v>105</v>
      </c>
      <c r="J75" s="9" t="s">
        <v>11</v>
      </c>
      <c r="K75" s="61" t="s">
        <v>166</v>
      </c>
      <c r="L75" s="58" t="s">
        <v>106</v>
      </c>
    </row>
    <row r="76" spans="2:13" ht="56" x14ac:dyDescent="0.3">
      <c r="B76" s="10" t="s">
        <v>6</v>
      </c>
      <c r="C76" s="11" t="s">
        <v>6</v>
      </c>
      <c r="D76" s="11" t="s">
        <v>6</v>
      </c>
      <c r="E76" s="11" t="s">
        <v>6</v>
      </c>
      <c r="F76" s="11" t="s">
        <v>6</v>
      </c>
      <c r="G76" s="86" t="s">
        <v>0</v>
      </c>
      <c r="H76" s="76"/>
      <c r="I76" s="12" t="s">
        <v>29</v>
      </c>
      <c r="J76" s="13"/>
      <c r="K76" s="72" t="s">
        <v>125</v>
      </c>
      <c r="L76" s="59" t="s">
        <v>65</v>
      </c>
    </row>
    <row r="77" spans="2:13" ht="28" x14ac:dyDescent="0.3">
      <c r="B77" s="35" t="s">
        <v>6</v>
      </c>
      <c r="C77" s="32" t="s">
        <v>6</v>
      </c>
      <c r="D77" s="32" t="s">
        <v>6</v>
      </c>
      <c r="E77" s="32" t="s">
        <v>6</v>
      </c>
      <c r="F77" s="32" t="s">
        <v>6</v>
      </c>
      <c r="G77" s="87" t="s">
        <v>0</v>
      </c>
      <c r="H77" s="77"/>
      <c r="I77" s="33" t="s">
        <v>27</v>
      </c>
      <c r="J77" s="34" t="s">
        <v>12</v>
      </c>
      <c r="K77" s="61" t="s">
        <v>124</v>
      </c>
      <c r="L77" s="58" t="s">
        <v>107</v>
      </c>
    </row>
    <row r="78" spans="2:13" s="18" customFormat="1" ht="98.5" thickBot="1" x14ac:dyDescent="0.35">
      <c r="B78" s="36" t="s">
        <v>6</v>
      </c>
      <c r="C78" s="37" t="s">
        <v>6</v>
      </c>
      <c r="D78" s="37" t="s">
        <v>6</v>
      </c>
      <c r="E78" s="37" t="s">
        <v>6</v>
      </c>
      <c r="F78" s="37" t="s">
        <v>6</v>
      </c>
      <c r="G78" s="88" t="s">
        <v>0</v>
      </c>
      <c r="H78" s="78"/>
      <c r="I78" s="38" t="s">
        <v>104</v>
      </c>
      <c r="J78" s="101" t="s">
        <v>191</v>
      </c>
      <c r="K78" s="72" t="s">
        <v>148</v>
      </c>
      <c r="L78" s="60" t="s">
        <v>69</v>
      </c>
      <c r="M78" s="3"/>
    </row>
    <row r="79" spans="2:13" s="18" customFormat="1" ht="16" customHeight="1" x14ac:dyDescent="0.3">
      <c r="B79" s="150" t="s">
        <v>109</v>
      </c>
      <c r="C79" s="69"/>
      <c r="D79" s="50" t="s">
        <v>6</v>
      </c>
      <c r="E79" s="50"/>
      <c r="F79" s="50"/>
      <c r="G79" s="157" t="s">
        <v>91</v>
      </c>
      <c r="H79" s="157"/>
      <c r="I79" s="157"/>
      <c r="J79" s="164" t="s">
        <v>92</v>
      </c>
      <c r="K79" s="164"/>
      <c r="L79" s="165"/>
      <c r="M79" s="3"/>
    </row>
    <row r="80" spans="2:13" ht="16" customHeight="1" thickBot="1" x14ac:dyDescent="0.35">
      <c r="B80" s="151"/>
      <c r="C80" s="70" t="s">
        <v>6</v>
      </c>
      <c r="D80" s="52"/>
      <c r="E80" s="52"/>
      <c r="F80" s="52"/>
      <c r="G80" s="134" t="s">
        <v>93</v>
      </c>
      <c r="H80" s="134"/>
      <c r="I80" s="134"/>
      <c r="J80" s="162" t="s">
        <v>94</v>
      </c>
      <c r="K80" s="162"/>
      <c r="L80" s="163"/>
    </row>
    <row r="81" spans="2:193" ht="64" customHeight="1" thickBot="1" x14ac:dyDescent="0.35">
      <c r="B81" s="64"/>
      <c r="C81" s="65"/>
      <c r="D81" s="65" t="s">
        <v>6</v>
      </c>
      <c r="E81" s="103"/>
      <c r="F81" s="103"/>
      <c r="G81" s="154" t="s">
        <v>100</v>
      </c>
      <c r="H81" s="155"/>
      <c r="I81" s="155"/>
      <c r="J81" s="155"/>
      <c r="K81" s="155"/>
      <c r="L81" s="156"/>
    </row>
    <row r="82" spans="2:193" s="82" customFormat="1" ht="13" customHeight="1" x14ac:dyDescent="0.3">
      <c r="B82" s="68"/>
      <c r="C82" s="23"/>
      <c r="D82" s="23"/>
      <c r="E82" s="23"/>
      <c r="F82" s="23"/>
      <c r="G82" s="67"/>
      <c r="H82" s="67"/>
      <c r="I82" s="67"/>
      <c r="J82" s="81"/>
      <c r="K82" s="81"/>
      <c r="L82" s="81"/>
      <c r="M82" s="3"/>
    </row>
    <row r="83" spans="2:193" ht="45" customHeight="1" x14ac:dyDescent="0.3">
      <c r="B83" s="153" t="s">
        <v>21</v>
      </c>
      <c r="C83" s="153"/>
      <c r="D83" s="153"/>
      <c r="E83" s="153"/>
      <c r="F83" s="153"/>
      <c r="G83" s="153"/>
      <c r="H83" s="153"/>
      <c r="I83" s="153"/>
      <c r="J83" s="153"/>
      <c r="K83" s="153"/>
      <c r="L83" s="153"/>
    </row>
    <row r="84" spans="2:193" ht="27.5" x14ac:dyDescent="0.3">
      <c r="B84" s="129" t="s">
        <v>83</v>
      </c>
      <c r="C84" s="129"/>
      <c r="D84" s="129"/>
      <c r="E84" s="129"/>
      <c r="F84" s="129"/>
      <c r="G84" s="92" t="s">
        <v>0</v>
      </c>
      <c r="H84" s="91"/>
      <c r="I84" s="93" t="s">
        <v>2</v>
      </c>
      <c r="J84" s="105"/>
      <c r="K84" s="106"/>
      <c r="L84" s="104" t="s">
        <v>78</v>
      </c>
    </row>
    <row r="85" spans="2:193" s="15" customFormat="1" ht="28" x14ac:dyDescent="0.3">
      <c r="B85" s="129" t="s">
        <v>83</v>
      </c>
      <c r="C85" s="129"/>
      <c r="D85" s="129"/>
      <c r="E85" s="129"/>
      <c r="F85" s="129"/>
      <c r="G85" s="30" t="s">
        <v>0</v>
      </c>
      <c r="H85" s="19"/>
      <c r="I85" s="20" t="s">
        <v>135</v>
      </c>
      <c r="J85" s="21"/>
      <c r="K85" s="22" t="s">
        <v>137</v>
      </c>
      <c r="L85" s="62" t="s">
        <v>78</v>
      </c>
      <c r="M85" s="3"/>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row>
    <row r="86" spans="2:193" ht="196" x14ac:dyDescent="0.3">
      <c r="B86" s="129" t="s">
        <v>83</v>
      </c>
      <c r="C86" s="129"/>
      <c r="D86" s="129"/>
      <c r="E86" s="129"/>
      <c r="F86" s="129"/>
      <c r="G86" s="92" t="s">
        <v>0</v>
      </c>
      <c r="H86" s="91"/>
      <c r="I86" s="16" t="s">
        <v>146</v>
      </c>
      <c r="J86" s="89" t="s">
        <v>168</v>
      </c>
      <c r="K86" s="47" t="s">
        <v>222</v>
      </c>
      <c r="L86" s="104" t="s">
        <v>79</v>
      </c>
    </row>
    <row r="87" spans="2:193" ht="50" customHeight="1" x14ac:dyDescent="0.3">
      <c r="B87" s="129" t="s">
        <v>83</v>
      </c>
      <c r="C87" s="129"/>
      <c r="D87" s="129"/>
      <c r="E87" s="129"/>
      <c r="F87" s="129"/>
      <c r="G87" s="30" t="s">
        <v>0</v>
      </c>
      <c r="H87" s="19"/>
      <c r="I87" s="20" t="s">
        <v>42</v>
      </c>
      <c r="J87" s="21" t="s">
        <v>167</v>
      </c>
      <c r="K87" s="22" t="s">
        <v>84</v>
      </c>
      <c r="L87" s="62" t="s">
        <v>80</v>
      </c>
    </row>
    <row r="88" spans="2:193" s="15" customFormat="1" ht="32" customHeight="1" x14ac:dyDescent="0.3">
      <c r="B88" s="129" t="s">
        <v>83</v>
      </c>
      <c r="C88" s="129"/>
      <c r="D88" s="129"/>
      <c r="E88" s="129"/>
      <c r="F88" s="129"/>
      <c r="G88" s="92" t="s">
        <v>0</v>
      </c>
      <c r="H88" s="91"/>
      <c r="I88" s="16" t="s">
        <v>134</v>
      </c>
      <c r="J88" s="89" t="s">
        <v>108</v>
      </c>
      <c r="K88" s="47"/>
      <c r="L88" s="104" t="s">
        <v>99</v>
      </c>
      <c r="M88" s="3"/>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row>
    <row r="89" spans="2:193" ht="32" customHeight="1" x14ac:dyDescent="0.3">
      <c r="B89" s="129" t="s">
        <v>83</v>
      </c>
      <c r="C89" s="129"/>
      <c r="D89" s="129"/>
      <c r="E89" s="129"/>
      <c r="F89" s="129"/>
      <c r="G89" s="30" t="s">
        <v>0</v>
      </c>
      <c r="H89" s="19"/>
      <c r="I89" s="20" t="s">
        <v>139</v>
      </c>
      <c r="J89" s="21" t="s">
        <v>60</v>
      </c>
      <c r="K89" s="22"/>
      <c r="L89" s="62" t="s">
        <v>136</v>
      </c>
    </row>
    <row r="90" spans="2:193" ht="32" customHeight="1" x14ac:dyDescent="0.3">
      <c r="B90" s="129" t="s">
        <v>83</v>
      </c>
      <c r="C90" s="129"/>
      <c r="D90" s="129"/>
      <c r="E90" s="129"/>
      <c r="F90" s="129"/>
      <c r="G90" s="92" t="s">
        <v>0</v>
      </c>
      <c r="H90" s="91"/>
      <c r="I90" s="16" t="s">
        <v>237</v>
      </c>
      <c r="J90" s="89"/>
      <c r="K90" s="47" t="s">
        <v>240</v>
      </c>
      <c r="L90" s="104" t="s">
        <v>239</v>
      </c>
    </row>
    <row r="91" spans="2:193" ht="32" customHeight="1" x14ac:dyDescent="0.3">
      <c r="B91" s="129" t="s">
        <v>83</v>
      </c>
      <c r="C91" s="129"/>
      <c r="D91" s="129"/>
      <c r="E91" s="129"/>
      <c r="F91" s="129"/>
      <c r="G91" s="30" t="s">
        <v>0</v>
      </c>
      <c r="H91" s="19"/>
      <c r="I91" s="20" t="s">
        <v>238</v>
      </c>
      <c r="J91" s="21"/>
      <c r="K91" s="22"/>
      <c r="L91" s="62" t="s">
        <v>62</v>
      </c>
    </row>
    <row r="92" spans="2:193" ht="26.5" customHeight="1" x14ac:dyDescent="0.3">
      <c r="B92" s="152" t="s">
        <v>85</v>
      </c>
      <c r="C92" s="152"/>
      <c r="D92" s="152"/>
      <c r="E92" s="152"/>
      <c r="F92" s="152"/>
      <c r="G92" s="152"/>
      <c r="H92" s="152"/>
      <c r="I92" s="152"/>
      <c r="J92" s="152"/>
      <c r="K92" s="152"/>
      <c r="L92" s="152"/>
    </row>
    <row r="93" spans="2:193" customFormat="1" ht="26.5" customHeight="1" x14ac:dyDescent="0.35"/>
    <row r="94" spans="2:193" x14ac:dyDescent="0.3">
      <c r="B94" s="153" t="s">
        <v>223</v>
      </c>
      <c r="C94" s="153"/>
      <c r="D94" s="153"/>
      <c r="E94" s="153"/>
      <c r="F94" s="153"/>
      <c r="G94" s="153"/>
      <c r="H94" s="153"/>
      <c r="I94" s="153"/>
      <c r="J94" s="153"/>
      <c r="K94" s="153"/>
      <c r="L94" s="153"/>
    </row>
    <row r="95" spans="2:193" ht="15.75" customHeight="1" x14ac:dyDescent="0.3">
      <c r="B95" s="131" t="s">
        <v>41</v>
      </c>
      <c r="C95" s="132"/>
      <c r="D95" s="132"/>
      <c r="E95" s="132"/>
      <c r="F95" s="132"/>
      <c r="G95" s="132"/>
      <c r="H95" s="132"/>
      <c r="I95" s="132"/>
      <c r="J95" s="132"/>
      <c r="K95" s="132"/>
      <c r="L95" s="133"/>
    </row>
    <row r="96" spans="2:193" s="18" customFormat="1" ht="63.75" customHeight="1" x14ac:dyDescent="0.3">
      <c r="B96" s="4" t="s">
        <v>6</v>
      </c>
      <c r="C96" s="4"/>
      <c r="D96" s="4"/>
      <c r="E96" s="4"/>
      <c r="F96" s="4"/>
      <c r="G96" s="30" t="s">
        <v>0</v>
      </c>
      <c r="H96" s="4"/>
      <c r="I96" s="5" t="s">
        <v>242</v>
      </c>
      <c r="J96" s="6" t="s">
        <v>246</v>
      </c>
      <c r="K96" s="107" t="s">
        <v>241</v>
      </c>
      <c r="L96" s="62" t="s">
        <v>234</v>
      </c>
      <c r="M96" s="24"/>
    </row>
    <row r="97" spans="2:13" ht="28" x14ac:dyDescent="0.3">
      <c r="B97" s="91" t="s">
        <v>6</v>
      </c>
      <c r="C97" s="91"/>
      <c r="D97" s="91"/>
      <c r="E97" s="91"/>
      <c r="F97" s="91"/>
      <c r="G97" s="92" t="s">
        <v>0</v>
      </c>
      <c r="H97" s="91"/>
      <c r="I97" s="93" t="s">
        <v>243</v>
      </c>
      <c r="J97" s="31" t="s">
        <v>250</v>
      </c>
      <c r="K97" s="8" t="s">
        <v>241</v>
      </c>
      <c r="L97" s="104" t="s">
        <v>235</v>
      </c>
    </row>
    <row r="98" spans="2:13" s="18" customFormat="1" ht="42" x14ac:dyDescent="0.3">
      <c r="B98" s="4" t="s">
        <v>6</v>
      </c>
      <c r="C98" s="4"/>
      <c r="D98" s="4"/>
      <c r="E98" s="4"/>
      <c r="F98" s="4"/>
      <c r="G98" s="30" t="s">
        <v>0</v>
      </c>
      <c r="H98" s="4"/>
      <c r="I98" s="5" t="s">
        <v>265</v>
      </c>
      <c r="J98" s="6" t="s">
        <v>247</v>
      </c>
      <c r="K98" s="108" t="s">
        <v>241</v>
      </c>
      <c r="L98" s="62" t="s">
        <v>251</v>
      </c>
      <c r="M98" s="24"/>
    </row>
    <row r="99" spans="2:13" ht="28" x14ac:dyDescent="0.3">
      <c r="B99" s="91" t="s">
        <v>6</v>
      </c>
      <c r="C99" s="91"/>
      <c r="D99" s="91"/>
      <c r="E99" s="91"/>
      <c r="F99" s="91"/>
      <c r="G99" s="92" t="s">
        <v>0</v>
      </c>
      <c r="H99" s="91"/>
      <c r="I99" s="93" t="s">
        <v>244</v>
      </c>
      <c r="J99" s="31" t="s">
        <v>249</v>
      </c>
      <c r="K99" s="8" t="s">
        <v>241</v>
      </c>
      <c r="L99" s="104" t="s">
        <v>252</v>
      </c>
    </row>
    <row r="100" spans="2:13" s="18" customFormat="1" ht="28" x14ac:dyDescent="0.3">
      <c r="B100" s="4" t="s">
        <v>6</v>
      </c>
      <c r="C100" s="4"/>
      <c r="D100" s="4"/>
      <c r="E100" s="4"/>
      <c r="F100" s="4"/>
      <c r="G100" s="30" t="s">
        <v>0</v>
      </c>
      <c r="H100" s="4"/>
      <c r="I100" s="5" t="s">
        <v>245</v>
      </c>
      <c r="J100" s="6" t="s">
        <v>248</v>
      </c>
      <c r="K100" s="108" t="s">
        <v>241</v>
      </c>
      <c r="L100" s="62" t="s">
        <v>236</v>
      </c>
      <c r="M100" s="24"/>
    </row>
    <row r="101" spans="2:13" ht="28" x14ac:dyDescent="0.3">
      <c r="B101" s="91" t="s">
        <v>6</v>
      </c>
      <c r="C101" s="91"/>
      <c r="D101" s="91"/>
      <c r="E101" s="91"/>
      <c r="F101" s="91"/>
      <c r="G101" s="92" t="s">
        <v>0</v>
      </c>
      <c r="H101" s="91"/>
      <c r="I101" s="93" t="s">
        <v>36</v>
      </c>
      <c r="J101" s="31" t="s">
        <v>194</v>
      </c>
      <c r="K101" s="16"/>
      <c r="L101" s="104" t="s">
        <v>253</v>
      </c>
    </row>
    <row r="102" spans="2:13" s="18" customFormat="1" ht="28" x14ac:dyDescent="0.3">
      <c r="B102" s="4" t="s">
        <v>6</v>
      </c>
      <c r="C102" s="4"/>
      <c r="D102" s="4"/>
      <c r="E102" s="4"/>
      <c r="F102" s="4"/>
      <c r="G102" s="30" t="s">
        <v>0</v>
      </c>
      <c r="H102" s="4"/>
      <c r="I102" s="5" t="s">
        <v>5</v>
      </c>
      <c r="J102" s="6" t="s">
        <v>37</v>
      </c>
      <c r="K102" s="14" t="s">
        <v>38</v>
      </c>
      <c r="L102" s="62" t="s">
        <v>254</v>
      </c>
      <c r="M102" s="24"/>
    </row>
    <row r="103" spans="2:13" ht="63.75" customHeight="1" x14ac:dyDescent="0.3">
      <c r="B103" s="91"/>
      <c r="C103" s="91"/>
      <c r="D103" s="91"/>
      <c r="E103" s="91" t="s">
        <v>6</v>
      </c>
      <c r="F103" s="91" t="s">
        <v>6</v>
      </c>
      <c r="G103" s="92" t="s">
        <v>0</v>
      </c>
      <c r="H103" s="91"/>
      <c r="I103" s="93" t="s">
        <v>263</v>
      </c>
      <c r="J103" s="31"/>
      <c r="K103" s="16" t="s">
        <v>227</v>
      </c>
      <c r="L103" s="104" t="s">
        <v>80</v>
      </c>
    </row>
    <row r="104" spans="2:13" s="18" customFormat="1" ht="63.75" customHeight="1" x14ac:dyDescent="0.3">
      <c r="B104" s="4"/>
      <c r="C104" s="4"/>
      <c r="D104" s="4"/>
      <c r="E104" s="4" t="s">
        <v>6</v>
      </c>
      <c r="F104" s="4" t="s">
        <v>6</v>
      </c>
      <c r="G104" s="30" t="s">
        <v>0</v>
      </c>
      <c r="H104" s="4"/>
      <c r="I104" s="5" t="s">
        <v>224</v>
      </c>
      <c r="J104" s="6"/>
      <c r="K104" s="14" t="s">
        <v>226</v>
      </c>
      <c r="L104" s="62" t="s">
        <v>62</v>
      </c>
      <c r="M104" s="24"/>
    </row>
    <row r="105" spans="2:13" ht="63.75" customHeight="1" x14ac:dyDescent="0.3">
      <c r="B105" s="91"/>
      <c r="C105" s="91"/>
      <c r="D105" s="91"/>
      <c r="E105" s="91" t="s">
        <v>6</v>
      </c>
      <c r="F105" s="91" t="s">
        <v>6</v>
      </c>
      <c r="G105" s="92" t="s">
        <v>0</v>
      </c>
      <c r="H105" s="91"/>
      <c r="I105" s="93" t="s">
        <v>225</v>
      </c>
      <c r="J105" s="31" t="s">
        <v>230</v>
      </c>
      <c r="K105" s="16" t="s">
        <v>231</v>
      </c>
      <c r="L105" s="104" t="s">
        <v>236</v>
      </c>
    </row>
    <row r="106" spans="2:13" s="18" customFormat="1" ht="63.75" customHeight="1" x14ac:dyDescent="0.3">
      <c r="B106" s="4"/>
      <c r="C106" s="4"/>
      <c r="D106" s="4"/>
      <c r="E106" s="4" t="s">
        <v>6</v>
      </c>
      <c r="F106" s="4" t="s">
        <v>6</v>
      </c>
      <c r="G106" s="30" t="s">
        <v>0</v>
      </c>
      <c r="H106" s="4"/>
      <c r="I106" s="5" t="s">
        <v>264</v>
      </c>
      <c r="J106" s="6" t="s">
        <v>228</v>
      </c>
      <c r="K106" s="14" t="s">
        <v>232</v>
      </c>
      <c r="L106" s="62" t="s">
        <v>234</v>
      </c>
      <c r="M106" s="24"/>
    </row>
    <row r="107" spans="2:13" ht="63.75" customHeight="1" x14ac:dyDescent="0.3">
      <c r="B107" s="91"/>
      <c r="C107" s="91"/>
      <c r="D107" s="91"/>
      <c r="E107" s="91" t="s">
        <v>6</v>
      </c>
      <c r="F107" s="91" t="s">
        <v>6</v>
      </c>
      <c r="G107" s="92" t="s">
        <v>0</v>
      </c>
      <c r="H107" s="91"/>
      <c r="I107" s="93" t="s">
        <v>274</v>
      </c>
      <c r="J107" s="31" t="s">
        <v>229</v>
      </c>
      <c r="K107" s="16" t="s">
        <v>233</v>
      </c>
      <c r="L107" s="104" t="s">
        <v>235</v>
      </c>
    </row>
    <row r="108" spans="2:13" x14ac:dyDescent="0.3">
      <c r="B108" s="1"/>
      <c r="C108" s="1"/>
      <c r="D108" s="1"/>
      <c r="E108" s="1"/>
      <c r="F108" s="1"/>
      <c r="G108" s="1"/>
      <c r="H108" s="3"/>
      <c r="I108" s="1"/>
      <c r="J108" s="1"/>
      <c r="K108" s="1"/>
    </row>
    <row r="109" spans="2:13" x14ac:dyDescent="0.3">
      <c r="B109" s="1"/>
      <c r="C109" s="1"/>
      <c r="D109" s="1"/>
      <c r="E109" s="1"/>
      <c r="F109" s="1"/>
      <c r="G109" s="1"/>
      <c r="H109" s="3"/>
      <c r="I109" s="1"/>
      <c r="J109" s="1"/>
      <c r="K109" s="1"/>
    </row>
    <row r="110" spans="2:13" x14ac:dyDescent="0.3">
      <c r="B110" s="1"/>
      <c r="C110" s="1"/>
      <c r="D110" s="1"/>
      <c r="E110" s="1"/>
      <c r="F110" s="1"/>
      <c r="G110" s="1"/>
      <c r="H110" s="3"/>
      <c r="I110" s="1"/>
      <c r="J110" s="1"/>
      <c r="K110" s="1"/>
      <c r="L110" s="1"/>
    </row>
    <row r="111" spans="2:13" x14ac:dyDescent="0.3">
      <c r="B111" s="1"/>
      <c r="C111" s="1"/>
      <c r="D111" s="1"/>
      <c r="E111" s="1"/>
      <c r="F111" s="1"/>
      <c r="G111" s="1"/>
      <c r="H111" s="3"/>
      <c r="I111" s="1"/>
      <c r="J111" s="1"/>
      <c r="K111" s="1"/>
      <c r="L111" s="1"/>
    </row>
  </sheetData>
  <mergeCells count="74">
    <mergeCell ref="I1:L1"/>
    <mergeCell ref="I52:I53"/>
    <mergeCell ref="B79:B80"/>
    <mergeCell ref="B92:L92"/>
    <mergeCell ref="B94:L94"/>
    <mergeCell ref="B83:L83"/>
    <mergeCell ref="G81:L81"/>
    <mergeCell ref="B52:B53"/>
    <mergeCell ref="H52:H53"/>
    <mergeCell ref="G79:I79"/>
    <mergeCell ref="B39:B42"/>
    <mergeCell ref="C42:I42"/>
    <mergeCell ref="C52:C53"/>
    <mergeCell ref="B72:K72"/>
    <mergeCell ref="J80:L80"/>
    <mergeCell ref="J79:L79"/>
    <mergeCell ref="J11:L11"/>
    <mergeCell ref="J14:L14"/>
    <mergeCell ref="B49:F49"/>
    <mergeCell ref="B51:F51"/>
    <mergeCell ref="B11:B18"/>
    <mergeCell ref="C17:I17"/>
    <mergeCell ref="C18:I18"/>
    <mergeCell ref="B29:F29"/>
    <mergeCell ref="B32:F32"/>
    <mergeCell ref="B33:F33"/>
    <mergeCell ref="C16:I16"/>
    <mergeCell ref="C11:I11"/>
    <mergeCell ref="C12:I12"/>
    <mergeCell ref="C13:I13"/>
    <mergeCell ref="C14:I14"/>
    <mergeCell ref="C15:I15"/>
    <mergeCell ref="J13:L13"/>
    <mergeCell ref="D52:D53"/>
    <mergeCell ref="J12:L12"/>
    <mergeCell ref="J18:L18"/>
    <mergeCell ref="J17:L17"/>
    <mergeCell ref="C39:I39"/>
    <mergeCell ref="C40:I40"/>
    <mergeCell ref="C41:I41"/>
    <mergeCell ref="B34:F34"/>
    <mergeCell ref="B35:F35"/>
    <mergeCell ref="B36:F36"/>
    <mergeCell ref="B26:F26"/>
    <mergeCell ref="B27:F27"/>
    <mergeCell ref="B23:F23"/>
    <mergeCell ref="B25:F25"/>
    <mergeCell ref="J15:L15"/>
    <mergeCell ref="B5:L5"/>
    <mergeCell ref="B4:L4"/>
    <mergeCell ref="K9:L9"/>
    <mergeCell ref="B9:J9"/>
    <mergeCell ref="B8:J8"/>
    <mergeCell ref="B7:J7"/>
    <mergeCell ref="K6:L6"/>
    <mergeCell ref="K7:L7"/>
    <mergeCell ref="K8:L8"/>
    <mergeCell ref="B6:J6"/>
    <mergeCell ref="B95:L95"/>
    <mergeCell ref="B56:F56"/>
    <mergeCell ref="B65:F65"/>
    <mergeCell ref="B84:F84"/>
    <mergeCell ref="B85:F85"/>
    <mergeCell ref="B86:F86"/>
    <mergeCell ref="B87:F87"/>
    <mergeCell ref="B88:F88"/>
    <mergeCell ref="B89:F89"/>
    <mergeCell ref="G80:I80"/>
    <mergeCell ref="J16:L16"/>
    <mergeCell ref="E52:E53"/>
    <mergeCell ref="F52:F53"/>
    <mergeCell ref="B90:F90"/>
    <mergeCell ref="B91:F91"/>
    <mergeCell ref="G52:G53"/>
  </mergeCells>
  <dataValidations count="1">
    <dataValidation type="list" allowBlank="1" showInputMessage="1" sqref="H73:H78">
      <formula1>"Submitted for Review, On File, N/A"</formula1>
    </dataValidation>
  </dataValidations>
  <hyperlinks>
    <hyperlink ref="J11" r:id="rId1"/>
    <hyperlink ref="J12" r:id="rId2"/>
    <hyperlink ref="J13" r:id="rId3"/>
    <hyperlink ref="J42" r:id="rId4"/>
    <hyperlink ref="J41" r:id="rId5"/>
    <hyperlink ref="J40" r:id="rId6"/>
    <hyperlink ref="J39" r:id="rId7"/>
    <hyperlink ref="K48" r:id="rId8"/>
    <hyperlink ref="J28" r:id="rId9"/>
    <hyperlink ref="J34" r:id="rId10"/>
    <hyperlink ref="J43" r:id="rId11"/>
    <hyperlink ref="J44" r:id="rId12"/>
    <hyperlink ref="J46" r:id="rId13"/>
    <hyperlink ref="J79" r:id="rId14" display="http://www.caiso.com/Documents/CreditManagement-CongestionRevenueRightsEALComponentsandDataFlow.pdf"/>
    <hyperlink ref="J80" r:id="rId15" display="http://www.caiso.com/Documents/CreditManagement-ConvergenceBiddingEALComponentsandDataFlow.pdf"/>
    <hyperlink ref="J77" r:id="rId16"/>
    <hyperlink ref="J74" r:id="rId17"/>
    <hyperlink ref="J75" r:id="rId18"/>
    <hyperlink ref="J78" r:id="rId19"/>
    <hyperlink ref="J48" r:id="rId20"/>
    <hyperlink ref="J50" r:id="rId21"/>
    <hyperlink ref="J52" r:id="rId22"/>
    <hyperlink ref="J57" r:id="rId23"/>
    <hyperlink ref="J18" r:id="rId24"/>
    <hyperlink ref="J21" r:id="rId25"/>
    <hyperlink ref="J22" r:id="rId26" display="Once you have access provisioned, you can launch CIDI from the Market Participant Portal (MPP) home page at https://portal.caiso.com"/>
    <hyperlink ref="J14" r:id="rId27"/>
    <hyperlink ref="J15" r:id="rId28"/>
    <hyperlink ref="J24" r:id="rId29"/>
    <hyperlink ref="J31" r:id="rId30"/>
    <hyperlink ref="J33" r:id="rId31"/>
    <hyperlink ref="K53" r:id="rId32" display="http://www.caiso.com/participate/Pages/LearningCenter/SchedulingCoordinator.aspx"/>
    <hyperlink ref="J86" r:id="rId33" display="http://www.caiso.com/rules/Pages/ContractsAgreements/Default.aspx"/>
    <hyperlink ref="J47" r:id="rId34"/>
    <hyperlink ref="J73" r:id="rId35"/>
    <hyperlink ref="K51" r:id="rId36"/>
    <hyperlink ref="J101" r:id="rId37"/>
    <hyperlink ref="J58" r:id="rId38"/>
    <hyperlink ref="J61" r:id="rId39"/>
    <hyperlink ref="J67" r:id="rId40"/>
    <hyperlink ref="J69" r:id="rId41"/>
    <hyperlink ref="J59" r:id="rId42"/>
    <hyperlink ref="J16" r:id="rId43"/>
    <hyperlink ref="J64" r:id="rId44"/>
  </hyperlinks>
  <pageMargins left="0.25" right="0.25" top="0.25" bottom="0.25" header="0" footer="0"/>
  <pageSetup paperSize="5" scale="57" orientation="landscape" r:id="rId45"/>
  <drawing r:id="rId4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dcc7e218-8b47-4273-ba28-07719656e1ad" xsi:nil="true"/>
    <TaxCatchAll xmlns="2e64aaae-efe8-4b36-9ab4-486f04499e09">
      <Value>19</Value>
      <Value>9</Value>
    </TaxCatchAll>
    <Intellectual_x0020_Property_x0020_Type xmlns="a7f9dc59-7069-4c09-95f9-54d41c3cd9ad" xsi:nil="true"/>
    <mxrw xmlns="c69752a4-a23e-47b6-aa1e-e17df49fb3b4" xsi:nil="true"/>
    <IconOverlay xmlns="http://schemas.microsoft.com/sharepoint/v4" xsi:nil="true"/>
    <Doc_x0020_Owner xmlns="a7f9dc59-7069-4c09-95f9-54d41c3cd9ad">
      <UserInfo>
        <DisplayName/>
        <AccountId>43</AccountId>
        <AccountType/>
      </UserInfo>
    </Doc_x0020_Owner>
    <Date_x0020_Became_x0020_Record xmlns="a7f9dc59-7069-4c09-95f9-54d41c3cd9ad">2012-04-16T23:43:45+00:00</Date_x0020_Became_x0020_Record>
    <ISO_x0020_Department xmlns="a7f9dc59-7069-4c09-95f9-54d41c3cd9ad">Customer Services &amp; Industrial Affairs</ISO_x0020_Department>
    <Doc_x0020_Status xmlns="a7f9dc59-7069-4c09-95f9-54d41c3cd9ad">Draft</Doc_x0020_Status>
    <InfoSec_x0020_Classification xmlns="a7f9dc59-7069-4c09-95f9-54d41c3cd9ad">Copyright 2012 California ISO</InfoSec_x0020_Classification>
    <Division xmlns="a7f9dc59-7069-4c09-95f9-54d41c3cd9ad">Policy &amp; Client Services</Division>
    <CSMeta2010Field xmlns="http://schemas.microsoft.com/sharepoint/v3">b791526f-0cb9-4eb8-91bb-022a59e19bb6;2022-12-12 09:36:32;PENDINGCLASSIFICATION;Automatically Updated Record Series:2022-07-29 15:26:40|False||PENDINGCLASSIFICATION|2022-12-12 09:36:32|UNDEFINED|00000000-0000-0000-0000-000000000000;Automatically Updated Do</CSMeta2010Field>
    <b096d808b59a41b7a526eb1052d792f3 xmlns="2e64aaae-efe8-4b36-9ab4-486f04499e09">
      <Terms xmlns="http://schemas.microsoft.com/office/infopath/2007/PartnerControls">
        <TermInfo xmlns="http://schemas.microsoft.com/office/infopath/2007/PartnerControls">
          <TermName xmlns="http://schemas.microsoft.com/office/infopath/2007/PartnerControls">Administrative:ADM01-225 - Rules, Policies and Procedures</TermName>
          <TermId xmlns="http://schemas.microsoft.com/office/infopath/2007/PartnerControls">a8d2496a-2496-4b65-941a-72c2dfcca10e</TermId>
        </TermInfo>
      </Terms>
    </b096d808b59a41b7a526eb1052d792f3>
    <ac6042663e6544a5b5f6c47baa21cbec xmlns="2e64aaae-efe8-4b36-9ab4-486f04499e09">
      <Terms xmlns="http://schemas.microsoft.com/office/infopath/2007/PartnerControls"/>
    </ac6042663e6544a5b5f6c47baa21cbec>
    <_dlc_DocId xmlns="dcc7e218-8b47-4273-ba28-07719656e1ad">6DJSCMM56APN-88-88933</_dlc_DocId>
    <_dlc_DocIdUrl xmlns="dcc7e218-8b47-4273-ba28-07719656e1ad">
      <Url>https://records.oa.caiso.com/sites/ECA/CSIA/customer-readiness/_layouts/15/DocIdRedir.aspx?ID=6DJSCMM56APN-88-88933</Url>
      <Description>6DJSCMM56APN-88-88933</Description>
    </_dlc_DocIdUrl>
    <mb7a63be961241008d728fcf8db72869 xmlns="2e64aaae-efe8-4b36-9ab4-486f04499e09">
      <Terms xmlns="http://schemas.microsoft.com/office/infopath/2007/PartnerControls">
        <TermInfo xmlns="http://schemas.microsoft.com/office/infopath/2007/PartnerControls">
          <TermName xmlns="http://schemas.microsoft.com/office/infopath/2007/PartnerControls">Tariff</TermName>
          <TermId xmlns="http://schemas.microsoft.com/office/infopath/2007/PartnerControls">cc4c938c-feeb-4c7a-a862-f9df7d868b49</TermId>
        </TermInfo>
      </Terms>
    </mb7a63be961241008d728fcf8db72869>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Receiver>
    <Name>ItemUpdatedEventHandlerForConceptSearch</Name>
    <Synchronization>Asynchronous</Synchronization>
    <Type>10002</Type>
    <SequenceNumber>10001</SequenceNumber>
    <Url/>
    <Assembly>conceptSearching.Sharepoint.ContentTypes2010, Version=1.0.0.0, Culture=neutral, PublicKeyToken=858f8f13980e4745</Assembly>
    <Class>conceptSearching.Sharepoint.ContentTypes2010.CSHandleEvent</Class>
    <Data/>
    <Filter/>
  </Receiver>
  <Receiver>
    <Name>ItemUpdatingEventHandlerForConceptSearch</Name>
    <Synchronization>Synchronous</Synchronization>
    <Type>2</Type>
    <SequenceNumber>10001</SequenceNumber>
    <Url/>
    <Assembly>conceptSearching.Sharepoint.ContentTypes2010, Version=1.0.0.0, Culture=neutral, PublicKeyToken=858f8f13980e4745</Assembly>
    <Class>conceptSearching.Sharepoint.ContentTypes2010.CSHandleEvent</Class>
    <Data/>
    <Filter/>
  </Receiver>
  <Receiver>
    <Name>ItemCheckedInEventHandlerForConceptSearch</Name>
    <Synchronization>Asynchronous</Synchronization>
    <Type>10004</Type>
    <SequenceNumber>10002</SequenceNumber>
    <Url/>
    <Assembly>conceptSearching.Sharepoint.ContentTypes2010, Version=1.0.0.0, Culture=neutral, PublicKeyToken=858f8f13980e4745</Assembly>
    <Class>conceptSearching.Sharepoint.ContentTypes2010.CSHandleEvent</Class>
    <Data/>
    <Filter/>
  </Receiver>
  <Receiver>
    <Name>ItemUncheckedOutEventHandlerForConceptSearch</Name>
    <Synchronization>Asynchronous</Synchronization>
    <Type>10006</Type>
    <SequenceNumber>10003</SequenceNumber>
    <Url/>
    <Assembly>conceptSearching.Sharepoint.ContentTypes2010, Version=1.0.0.0, Culture=neutral, PublicKeyToken=858f8f13980e4745</Assembly>
    <Class>conceptSearching.Sharepoint.ContentTypes2010.CSHandleEvent</Class>
    <Data/>
    <Filter/>
  </Receiver>
  <Receiver>
    <Name>ItemAddedEventHandlerForConceptSearch</Name>
    <Synchronization>Asynchronous</Synchronization>
    <Type>10001</Type>
    <SequenceNumber>10004</SequenceNumber>
    <Url/>
    <Assembly>conceptSearching.Sharepoint.ContentTypes2010, Version=1.0.0.0, Culture=neutral, PublicKeyToken=858f8f13980e4745</Assembly>
    <Class>conceptSearching.Sharepoint.ContentTypes2010.CSHandleEvent</Class>
    <Data/>
    <Filter/>
  </Receiver>
  <Receiver>
    <Name>ItemFileMovedEventHandlerForConceptSearch</Name>
    <Synchronization>Asynchronous</Synchronization>
    <Type>10009</Type>
    <SequenceNumber>10005</SequenceNumber>
    <Url/>
    <Assembly>conceptSearching.Sharepoint.ContentTypes2010, Version=1.0.0.0, Culture=neutral, PublicKeyToken=858f8f13980e4745</Assembly>
    <Class>conceptSearching.Sharepoint.ContentTypes2010.CSHandleEvent</Class>
    <Data/>
    <Filter/>
  </Receiver>
  <Receiver>
    <Name>ItemDeletedEventHandlerForConceptSearch</Name>
    <Synchronization>Asynchronous</Synchronization>
    <Type>10003</Type>
    <SequenceNumber>10006</SequenceNumber>
    <Url/>
    <Assembly>conceptSearching.Sharepoint.ContentTypes2010, Version=1.0.0.0, Culture=neutral, PublicKeyToken=858f8f13980e4745</Assembly>
    <Class>conceptSearching.Sharepoint.ContentTypes2010.CSHandleEvent</Class>
    <Data/>
    <Filter/>
  </Receiver>
</spe:Receivers>
</file>

<file path=customXml/item3.xml><?xml version="1.0" encoding="utf-8"?>
<ct:contentTypeSchema xmlns:ct="http://schemas.microsoft.com/office/2006/metadata/contentType" xmlns:ma="http://schemas.microsoft.com/office/2006/metadata/properties/metaAttributes" ct:_="" ma:_="" ma:contentTypeName="ISO Document" ma:contentTypeID="0x010100B72ED250C60CFC47AE0A3A0E89407926009AD63C5C682B2D46AC277CB98C17BE4F" ma:contentTypeVersion="66" ma:contentTypeDescription="" ma:contentTypeScope="" ma:versionID="5905b1dc8ddaf747c8838e72f8f43ad8">
  <xsd:schema xmlns:xsd="http://www.w3.org/2001/XMLSchema" xmlns:xs="http://www.w3.org/2001/XMLSchema" xmlns:p="http://schemas.microsoft.com/office/2006/metadata/properties" xmlns:ns1="http://schemas.microsoft.com/sharepoint/v3" xmlns:ns2="a7f9dc59-7069-4c09-95f9-54d41c3cd9ad" xmlns:ns3="dcc7e218-8b47-4273-ba28-07719656e1ad" xmlns:ns4="2e64aaae-efe8-4b36-9ab4-486f04499e09" xmlns:ns5="c69752a4-a23e-47b6-aa1e-e17df49fb3b4" xmlns:ns6="http://schemas.microsoft.com/sharepoint/v4" xmlns:ns7="dc2de3a3-3df2-4223-8020-edddf61fd85d" targetNamespace="http://schemas.microsoft.com/office/2006/metadata/properties" ma:root="true" ma:fieldsID="76dbad4626105979c428930cfd505cd8" ns1:_="" ns2:_="" ns3:_="" ns4:_="" ns5:_="" ns6:_="" ns7:_="">
    <xsd:import namespace="http://schemas.microsoft.com/sharepoint/v3"/>
    <xsd:import namespace="a7f9dc59-7069-4c09-95f9-54d41c3cd9ad"/>
    <xsd:import namespace="dcc7e218-8b47-4273-ba28-07719656e1ad"/>
    <xsd:import namespace="2e64aaae-efe8-4b36-9ab4-486f04499e09"/>
    <xsd:import namespace="c69752a4-a23e-47b6-aa1e-e17df49fb3b4"/>
    <xsd:import namespace="http://schemas.microsoft.com/sharepoint/v4"/>
    <xsd:import namespace="dc2de3a3-3df2-4223-8020-edddf61fd85d"/>
    <xsd:element name="properties">
      <xsd:complexType>
        <xsd:sequence>
          <xsd:element name="documentManagement">
            <xsd:complexType>
              <xsd:all>
                <xsd:element ref="ns2:Doc_x0020_Owner" minOccurs="0"/>
                <xsd:element ref="ns2:Doc_x0020_Status" minOccurs="0"/>
                <xsd:element ref="ns2:InfoSec_x0020_Classification" minOccurs="0"/>
                <xsd:element ref="ns2:ISO_x0020_Department" minOccurs="0"/>
                <xsd:element ref="ns2:Division" minOccurs="0"/>
                <xsd:element ref="ns2:Intellectual_x0020_Property_x0020_Type" minOccurs="0"/>
                <xsd:element ref="ns3:_dlc_DocId" minOccurs="0"/>
                <xsd:element ref="ns3:_dlc_DocIdUrl" minOccurs="0"/>
                <xsd:element ref="ns3:_dlc_DocIdPersistId" minOccurs="0"/>
                <xsd:element ref="ns2:Date_x0020_Became_x0020_Record" minOccurs="0"/>
                <xsd:element ref="ns4:b096d808b59a41b7a526eb1052d792f3" minOccurs="0"/>
                <xsd:element ref="ns4:TaxCatchAll" minOccurs="0"/>
                <xsd:element ref="ns4:TaxCatchAllLabel" minOccurs="0"/>
                <xsd:element ref="ns4:ac6042663e6544a5b5f6c47baa21cbec" minOccurs="0"/>
                <xsd:element ref="ns4:mb7a63be961241008d728fcf8db72869" minOccurs="0"/>
                <xsd:element ref="ns1:CSMeta2010Field" minOccurs="0"/>
                <xsd:element ref="ns5:mxrw" minOccurs="0"/>
                <xsd:element ref="ns6:IconOverlay" minOccurs="0"/>
                <xsd:element ref="ns1:_vti_ItemDeclaredRecord" minOccurs="0"/>
                <xsd:element ref="ns1:_vti_ItemHoldRecordStatus" minOccurs="0"/>
                <xsd:element ref="ns7:SharedWithUsers" minOccurs="0"/>
                <xsd:element ref="ns7: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SMeta2010Field" ma:index="27" nillable="true" ma:displayName="Classification Status" ma:hidden="true" ma:internalName="CSMeta2010Field" ma:readOnly="true">
      <xsd:simpleType>
        <xsd:restriction base="dms:Unknown"/>
      </xsd:simpleType>
    </xsd:element>
    <xsd:element name="_vti_ItemDeclaredRecord" ma:index="30" nillable="true" ma:displayName="Declared Record" ma:hidden="true" ma:internalName="_vti_ItemDeclaredRecord" ma:readOnly="true">
      <xsd:simpleType>
        <xsd:restriction base="dms:DateTime"/>
      </xsd:simpleType>
    </xsd:element>
    <xsd:element name="_vti_ItemHoldRecordStatus" ma:index="31"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f9dc59-7069-4c09-95f9-54d41c3cd9ad" elementFormDefault="qualified">
    <xsd:import namespace="http://schemas.microsoft.com/office/2006/documentManagement/types"/>
    <xsd:import namespace="http://schemas.microsoft.com/office/infopath/2007/PartnerControls"/>
    <xsd:element name="Doc_x0020_Owner" ma:index="2" nillable="true" ma:displayName="Doc Owner" ma:description="" ma:list="UserInfo" ma:SearchPeopleOnly="false" ma:SharePointGroup="0" ma:internalName="Doc_x0020_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_x0020_Status" ma:index="3" nillable="true" ma:displayName="Doc Status" ma:default="Draft" ma:format="Dropdown" ma:internalName="Doc_x0020_Status">
      <xsd:simpleType>
        <xsd:restriction base="dms:Choice">
          <xsd:enumeration value="Draft"/>
          <xsd:enumeration value="Under Review"/>
          <xsd:enumeration value="Final"/>
        </xsd:restriction>
      </xsd:simpleType>
    </xsd:element>
    <xsd:element name="InfoSec_x0020_Classification" ma:index="4" nillable="true" ma:displayName="Information Classification" ma:description="" ma:format="Dropdown" ma:internalName="InfoSec_x0020_Classification">
      <xsd:simpleType>
        <xsd:restriction base="dms:Choice">
          <xsd:enumeration value="- Current Classifications -"/>
          <xsd:enumeration value="ISO Public"/>
          <xsd:enumeration value="ISO Limited Distribution - Green"/>
          <xsd:enumeration value="ISO Limited Distribution - Amber"/>
          <xsd:enumeration value="ISO Limited Distribution - Red"/>
          <xsd:enumeration value="ISO Internal Use"/>
          <xsd:enumeration value="ISO Confidential"/>
          <xsd:enumeration value="ISO Restricted"/>
          <xsd:enumeration value="- Past Classifications -"/>
          <xsd:enumeration value="CAISO Public"/>
          <xsd:enumeration value="Copyright 2019 California ISO"/>
          <xsd:enumeration value="California ISO INTERNAL USE. For use by all authorized California ISO personnel. Do not release or disclose outside the California ISO."/>
          <xsd:enumeration value="California ISO CONFIDENTIAL. For use by authorized California ISO personnel only with a need to know. Do not release or disclose outside the California ISO."/>
          <xsd:enumeration value="California ISO RESTRICTED. This information is for use solely by authorized California ISO employees with a need to know and a signed confidentiality non-disclosure agreement.  Do not release, disclose or reproduce this information."/>
          <xsd:enumeration value="PCII or CEII"/>
          <xsd:enumeration value="Privileged and Confidential. (Legal Use Only)."/>
          <xsd:enumeration value="Copyright 2018 California ISO"/>
          <xsd:enumeration value="Copyright 2017 California ISO"/>
          <xsd:enumeration value="Copyright 2016 California ISO"/>
          <xsd:enumeration value="Copyright 2015 California ISO"/>
          <xsd:enumeration value="Copyright 2014 California ISO"/>
          <xsd:enumeration value="Copyright 2013 California ISO"/>
          <xsd:enumeration value="Copyright 2012 California ISO"/>
          <xsd:enumeration value="Copyright 2011 California ISO"/>
        </xsd:restriction>
      </xsd:simpleType>
    </xsd:element>
    <xsd:element name="ISO_x0020_Department" ma:index="5" nillable="true" ma:displayName="ISO Department" ma:description="" ma:format="Dropdown" ma:internalName="ISO_x0020_Department">
      <xsd:simpleType>
        <xsd:restriction base="dms:Choice">
          <xsd:enumeration value="--Current Departments--"/>
          <xsd:enumeration value="Architecture and Integration"/>
          <xsd:enumeration value="Audit and Advisory Services"/>
          <xsd:enumeration value="Business Continuity"/>
          <xsd:enumeration value="California Regulatory Affairs"/>
          <xsd:enumeration value="Campus Operations"/>
          <xsd:enumeration value="Common Services and Solutions Delivery"/>
          <xsd:enumeration value="Corporate Compliance"/>
          <xsd:enumeration value="Corporate Systems"/>
          <xsd:enumeration value="Communications &amp; Public Relations"/>
          <xsd:enumeration value="Critical Systems"/>
          <xsd:enumeration value="Customer Readiness"/>
          <xsd:enumeration value="Data Science and Solutions Delivery"/>
          <xsd:enumeration value="Database &amp; Storage Engineering"/>
          <xsd:enumeration value="EMS Information Technology"/>
          <xsd:enumeration value="Enterprise Model Management"/>
          <xsd:enumeration value="Enterprise Operations"/>
          <xsd:enumeration value="Enterprise Process Design and Training"/>
          <xsd:enumeration value="External Affairs"/>
          <xsd:enumeration value="Finance"/>
          <xsd:enumeration value="General Counsel"/>
          <xsd:enumeration value="Grid Assets"/>
          <xsd:enumeration value="Human Resources"/>
          <xsd:enumeration value="Information Security"/>
          <xsd:enumeration value="Information Security Compliance"/>
          <xsd:enumeration value="ITSM"/>
          <xsd:enumeration value="Infrastructure and Operations Planning"/>
          <xsd:enumeration value="Infrastructure Compliance"/>
          <xsd:enumeration value="Legal"/>
          <xsd:enumeration value="Market Design and Analysis"/>
          <xsd:enumeration value="Market Engineering and Network Application Support"/>
          <xsd:enumeration value="Market Monitoring"/>
          <xsd:enumeration value="Market Performance &amp; Advanced Analytics"/>
          <xsd:enumeration value="Market Policy Development"/>
          <xsd:enumeration value="Market Settlement Design and Configuration"/>
          <xsd:enumeration value="Market Settlement Disputes"/>
          <xsd:enumeration value="Market Settlement Production"/>
          <xsd:enumeration value="Market Strategy and Governance"/>
          <xsd:enumeration value="Market Validation"/>
          <xsd:enumeration value="Model and Contract Implementation"/>
          <xsd:enumeration value="Network Services"/>
          <xsd:enumeration value="Operations Change Initiatives"/>
          <xsd:enumeration value="Operations Compliance"/>
          <xsd:enumeration value="Operations Metrics and Analysis"/>
          <xsd:enumeration value="Operations Planning"/>
          <xsd:enumeration value="Operations Policy &amp; Analytics"/>
          <xsd:enumeration value="Operations Training"/>
          <xsd:enumeration value="Power Systems Technology Development"/>
          <xsd:enumeration value="Procurement"/>
          <xsd:enumeration value="Project Management"/>
          <xsd:enumeration value="Queue Management"/>
          <xsd:enumeration value="Real Time Operations"/>
          <xsd:enumeration value="Regional Transmission"/>
          <xsd:enumeration value="Regulatory Contracts"/>
          <xsd:enumeration value="Reliability and Market Operations Engineering"/>
          <xsd:enumeration value="Reliability Coordination"/>
          <xsd:enumeration value="Resource Assessment and Planning"/>
          <xsd:enumeration value="Short Term Forecasting"/>
          <xsd:enumeration value="Stakeholder Engagement &amp; Customer Experience"/>
          <xsd:enumeration value="Stakeholder Engagement"/>
          <xsd:enumeration value="Strategy and Risk Management"/>
          <xsd:enumeration value="System Operations"/>
          <xsd:enumeration value="Systems Engineering &amp; Automation"/>
          <xsd:enumeration value="Transmission Infrastructure Planning"/>
          <xsd:enumeration value="Vendor Products and Quality"/>
          <xsd:enumeration value="--Past Departments--"/>
          <xsd:enumeration value="Business Planning and Operations"/>
          <xsd:enumeration value="Business Solutions"/>
          <xsd:enumeration value="Business Solutions and Quality"/>
          <xsd:enumeration value="CFO &amp; Treasurer"/>
          <xsd:enumeration value="Compensation &amp; Benefits"/>
          <xsd:enumeration value="Compliance &amp; Corporate Affairs"/>
          <xsd:enumeration value="Corporate Business Operations"/>
          <xsd:enumeration value="Corporate Secretary"/>
          <xsd:enumeration value="Customer Service and Stakeholder Affairs"/>
          <xsd:enumeration value="Customer Services &amp; Industrial Affairs"/>
          <xsd:enumeration value="Day-Ahead Market and Real-Time Operations Support"/>
          <xsd:enumeration value="Executive Advisor - Operations"/>
          <xsd:enumeration value="Executive Office"/>
          <xsd:enumeration value="Federal Affairs"/>
          <xsd:enumeration value="Government Affairs"/>
          <xsd:enumeration value="Human Resources Operations"/>
          <xsd:enumeration value="Infrastructure Contracts and Management"/>
          <xsd:enumeration value="Infrastructure Development"/>
          <xsd:enumeration value="Interconnection Implementation"/>
          <xsd:enumeration value="Internal Audit"/>
          <xsd:enumeration value="IT Architecture"/>
          <xsd:enumeration value="IT Enterprise Support &amp; Campus Operations"/>
          <xsd:enumeration value="IT Infrastructure Engineering &amp; Network Operations"/>
          <xsd:enumeration value="IT Infrastructure Engineering &amp; Systems Operations"/>
          <xsd:enumeration value="IT Operations"/>
          <xsd:enumeration value="Learning &amp; Leadership Development"/>
          <xsd:enumeration value="Market &amp; Infrastructure Compliance"/>
          <xsd:enumeration value="Market &amp; Infrastructure Policy"/>
          <xsd:enumeration value="Market Analysis &amp; Development"/>
          <xsd:enumeration value="Market Analysis and Development"/>
          <xsd:enumeration value="Market and Infrastructure Policy"/>
          <xsd:enumeration value="Market Development and Analysis"/>
          <xsd:enumeration value="Market Services"/>
          <xsd:enumeration value="Market Services Support"/>
          <xsd:enumeration value="Market Validation and Quality Analysis"/>
          <xsd:enumeration value="Operational Readiness"/>
          <xsd:enumeration value="Operations Compliance &amp; Control"/>
          <xsd:enumeration value="Operations Engineering Services"/>
          <xsd:enumeration value="Operations Process, Procedures and Training"/>
          <xsd:enumeration value="Power Systems and Smart Grid Technology Development"/>
          <xsd:enumeration value="Power Systems Technology Operations"/>
          <xsd:enumeration value="Program Office"/>
          <xsd:enumeration value="QA, Architecture and Enterprise Data Mgmt"/>
          <xsd:enumeration value="Regional Affairs"/>
          <xsd:enumeration value="Regulatory Affairs"/>
          <xsd:enumeration value="Regulatory Affairs - DER"/>
          <xsd:enumeration value="Renewable Studies"/>
          <xsd:enumeration value="Security, Architecture, Model Management &amp; Quality"/>
          <xsd:enumeration value="Short-Term Demand and Renewable Forecasting"/>
          <xsd:enumeration value="Smart Grid Technologies &amp; Strategy"/>
          <xsd:enumeration value="State Affairs"/>
          <xsd:enumeration value="State Regulatory Strategy"/>
          <xsd:enumeration value="Strategic Alliances"/>
        </xsd:restriction>
      </xsd:simpleType>
    </xsd:element>
    <xsd:element name="Division" ma:index="6" nillable="true" ma:displayName="ISO Division" ma:default="Policy &amp; Client Services" ma:description="" ma:format="Dropdown" ma:internalName="Division">
      <xsd:simpleType>
        <xsd:restriction base="dms:Choice">
          <xsd:enumeration value="- Current Divisions -"/>
          <xsd:enumeration value="Enterprise Program Management Office"/>
          <xsd:enumeration value="Enterprise Support &amp; Campus Operations"/>
          <xsd:enumeration value="Executive Office"/>
          <xsd:enumeration value="External Affairs"/>
          <xsd:enumeration value="Finance"/>
          <xsd:enumeration value="General Counsel"/>
          <xsd:enumeration value="Human Resources"/>
          <xsd:enumeration value="Infrastructure and Operations Planning"/>
          <xsd:enumeration value="Market Design &amp; Analysis"/>
          <xsd:enumeration value="Market Monitoring"/>
          <xsd:enumeration value="Project Management Office"/>
          <xsd:enumeration value="Power Systems &amp; Market Technology"/>
          <xsd:enumeration value="Stakeholder Engagement &amp; Customer Experience"/>
          <xsd:enumeration value="System Operations"/>
          <xsd:enumeration value="- Past Divisions -"/>
          <xsd:enumeration value="Customer &amp; State Affairs"/>
          <xsd:enumeration value="Market and Infrastructure Development"/>
          <xsd:enumeration value="Market Quality &amp; Renewable Integration"/>
          <xsd:enumeration value="Operations"/>
          <xsd:enumeration value="Policy &amp; Client Services"/>
          <xsd:enumeration value="Regional &amp; Federal Affairs"/>
          <xsd:enumeration value="Technology"/>
          <xsd:enumeration value="General Counsel &amp; Administration"/>
        </xsd:restriction>
      </xsd:simpleType>
    </xsd:element>
    <xsd:element name="Intellectual_x0020_Property_x0020_Type" ma:index="12" nillable="true" ma:displayName="Intellectual Property Type" ma:description="" ma:format="Dropdown" ma:hidden="true" ma:internalName="Intellectual_x0020_Property_x0020_Type" ma:readOnly="false">
      <xsd:simpleType>
        <xsd:restriction base="dms:Choice">
          <xsd:enumeration value="Copyright"/>
          <xsd:enumeration value="Trademark"/>
          <xsd:enumeration value="Patent"/>
        </xsd:restriction>
      </xsd:simpleType>
    </xsd:element>
    <xsd:element name="Date_x0020_Became_x0020_Record" ma:index="18" nillable="true" ma:displayName="Date Became Record" ma:default="[today]" ma:description="" ma:format="DateOnly" ma:hidden="true" ma:internalName="Date_x0020_Became_x0020_Recor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cc7e218-8b47-4273-ba28-07719656e1ad"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e64aaae-efe8-4b36-9ab4-486f04499e09" elementFormDefault="qualified">
    <xsd:import namespace="http://schemas.microsoft.com/office/2006/documentManagement/types"/>
    <xsd:import namespace="http://schemas.microsoft.com/office/infopath/2007/PartnerControls"/>
    <xsd:element name="b096d808b59a41b7a526eb1052d792f3" ma:index="19" nillable="true" ma:taxonomy="true" ma:internalName="b096d808b59a41b7a526eb1052d792f3" ma:taxonomyFieldName="AutoClassRecordSeries" ma:displayName="Automatically Updated Record Series" ma:readOnly="true" ma:default="" ma:fieldId="{b096d808-b59a-41b7-a526-eb1052d792f3}" ma:sspId="2e7ee6ce-ef65-4ea8-ac93-b3dccb6c50ab" ma:termSetId="7d168031-9c36-4bb0-a326-5d21d4010fef" ma:anchorId="00000000-0000-0000-0000-000000000000" ma:open="false" ma:isKeyword="false">
      <xsd:complexType>
        <xsd:sequence>
          <xsd:element ref="pc:Terms" minOccurs="0" maxOccurs="1"/>
        </xsd:sequence>
      </xsd:complexType>
    </xsd:element>
    <xsd:element name="TaxCatchAll" ma:index="20" nillable="true" ma:displayName="Taxonomy Catch All Column" ma:description="" ma:hidden="true" ma:list="{f500a82b-5d6c-418c-943e-9e71d1a4b773}" ma:internalName="TaxCatchAll" ma:showField="CatchAllData" ma:web="a7f9dc59-7069-4c09-95f9-54d41c3cd9ad">
      <xsd:complexType>
        <xsd:complexContent>
          <xsd:extension base="dms:MultiChoiceLookup">
            <xsd:sequence>
              <xsd:element name="Value" type="dms:Lookup" maxOccurs="unbounded" minOccurs="0" nillable="true"/>
            </xsd:sequence>
          </xsd:extension>
        </xsd:complexContent>
      </xsd:complexType>
    </xsd:element>
    <xsd:element name="TaxCatchAllLabel" ma:index="21" nillable="true" ma:displayName="Taxonomy Catch All Column1" ma:description="" ma:hidden="true" ma:list="{f500a82b-5d6c-418c-943e-9e71d1a4b773}" ma:internalName="TaxCatchAllLabel" ma:readOnly="true" ma:showField="CatchAllDataLabel" ma:web="a7f9dc59-7069-4c09-95f9-54d41c3cd9ad">
      <xsd:complexType>
        <xsd:complexContent>
          <xsd:extension base="dms:MultiChoiceLookup">
            <xsd:sequence>
              <xsd:element name="Value" type="dms:Lookup" maxOccurs="unbounded" minOccurs="0" nillable="true"/>
            </xsd:sequence>
          </xsd:extension>
        </xsd:complexContent>
      </xsd:complexType>
    </xsd:element>
    <xsd:element name="ac6042663e6544a5b5f6c47baa21cbec" ma:index="23" nillable="true" ma:taxonomy="true" ma:internalName="ac6042663e6544a5b5f6c47baa21cbec" ma:taxonomyFieldName="AutoClassDocumentType" ma:displayName="Automatically Updated Document Type" ma:readOnly="true" ma:default="" ma:fieldId="{ac604266-3e65-44a5-b5f6-c47baa21cbec}" ma:sspId="2e7ee6ce-ef65-4ea8-ac93-b3dccb6c50ab" ma:termSetId="0970d2fb-dc85-4fb5-b352-cf8dd925641e" ma:anchorId="00000000-0000-0000-0000-000000000000" ma:open="false" ma:isKeyword="false">
      <xsd:complexType>
        <xsd:sequence>
          <xsd:element ref="pc:Terms" minOccurs="0" maxOccurs="1"/>
        </xsd:sequence>
      </xsd:complexType>
    </xsd:element>
    <xsd:element name="mb7a63be961241008d728fcf8db72869" ma:index="25" nillable="true" ma:taxonomy="true" ma:internalName="mb7a63be961241008d728fcf8db72869" ma:taxonomyFieldName="AutoClassTopic" ma:displayName="Automatically Updated Topic" ma:readOnly="true" ma:default="" ma:fieldId="{6b7a63be-9612-4100-8d72-8fcf8db72869}" ma:taxonomyMulti="true" ma:sspId="2e7ee6ce-ef65-4ea8-ac93-b3dccb6c50ab" ma:termSetId="8b5665c4-6659-459b-90b1-69777ba5afa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69752a4-a23e-47b6-aa1e-e17df49fb3b4" elementFormDefault="qualified">
    <xsd:import namespace="http://schemas.microsoft.com/office/2006/documentManagement/types"/>
    <xsd:import namespace="http://schemas.microsoft.com/office/infopath/2007/PartnerControls"/>
    <xsd:element name="mxrw" ma:index="28" nillable="true" ma:displayName="Date and Time" ma:internalName="mxrw">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2de3a3-3df2-4223-8020-edddf61fd85d"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LongProp xmlns="" name="CSMeta2010Field"><![CDATA[b791526f-0cb9-4eb8-91bb-022a59e19bb6;2022-12-12 09:36:32;PENDINGCLASSIFICATION;Automatically Updated Record Series:2022-07-29 15:26:40|False||PENDINGCLASSIFICATION|2022-12-12 09:36:32|UNDEFINED|00000000-0000-0000-0000-000000000000;Automatically Updated Document Type:2022-07-29 15:26:40|False||PENDINGCLASSIFICATION|2022-12-12 09:36:32|UNDEFINED|00000000-0000-0000-0000-000000000000;Automatically Updated Topic:2022-07-29 15:26:40|False||PENDINGCLASSIFICATION|2022-12-12 09:36:32|UNDEFINED|00000000-0000-0000-0000-000000000000;False]]></LongProp>
</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37BA0A-2B8C-4CB4-9A3E-2FB59CBE72B8}">
  <ds:schemaRefs>
    <ds:schemaRef ds:uri="2e64aaae-efe8-4b36-9ab4-486f04499e09"/>
    <ds:schemaRef ds:uri="http://schemas.microsoft.com/office/2006/documentManagement/types"/>
    <ds:schemaRef ds:uri="http://schemas.microsoft.com/office/infopath/2007/PartnerControls"/>
    <ds:schemaRef ds:uri="http://schemas.openxmlformats.org/package/2006/metadata/core-properties"/>
    <ds:schemaRef ds:uri="dc2de3a3-3df2-4223-8020-edddf61fd85d"/>
    <ds:schemaRef ds:uri="http://purl.org/dc/elements/1.1/"/>
    <ds:schemaRef ds:uri="http://schemas.microsoft.com/office/2006/metadata/properties"/>
    <ds:schemaRef ds:uri="http://schemas.microsoft.com/sharepoint/v4"/>
    <ds:schemaRef ds:uri="a7f9dc59-7069-4c09-95f9-54d41c3cd9ad"/>
    <ds:schemaRef ds:uri="http://schemas.microsoft.com/sharepoint/v3"/>
    <ds:schemaRef ds:uri="c69752a4-a23e-47b6-aa1e-e17df49fb3b4"/>
    <ds:schemaRef ds:uri="http://purl.org/dc/terms/"/>
    <ds:schemaRef ds:uri="dcc7e218-8b47-4273-ba28-07719656e1ad"/>
    <ds:schemaRef ds:uri="http://www.w3.org/XML/1998/namespace"/>
    <ds:schemaRef ds:uri="http://purl.org/dc/dcmitype/"/>
  </ds:schemaRefs>
</ds:datastoreItem>
</file>

<file path=customXml/itemProps2.xml><?xml version="1.0" encoding="utf-8"?>
<ds:datastoreItem xmlns:ds="http://schemas.openxmlformats.org/officeDocument/2006/customXml" ds:itemID="{741800EC-7BDE-41AC-9951-63878993531D}">
  <ds:schemaRefs>
    <ds:schemaRef ds:uri="http://schemas.microsoft.com/sharepoint/events"/>
  </ds:schemaRefs>
</ds:datastoreItem>
</file>

<file path=customXml/itemProps3.xml><?xml version="1.0" encoding="utf-8"?>
<ds:datastoreItem xmlns:ds="http://schemas.openxmlformats.org/officeDocument/2006/customXml" ds:itemID="{778FC8B4-4C6F-4DB9-8D03-F8F3353BDE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7f9dc59-7069-4c09-95f9-54d41c3cd9ad"/>
    <ds:schemaRef ds:uri="dcc7e218-8b47-4273-ba28-07719656e1ad"/>
    <ds:schemaRef ds:uri="2e64aaae-efe8-4b36-9ab4-486f04499e09"/>
    <ds:schemaRef ds:uri="c69752a4-a23e-47b6-aa1e-e17df49fb3b4"/>
    <ds:schemaRef ds:uri="http://schemas.microsoft.com/sharepoint/v4"/>
    <ds:schemaRef ds:uri="dc2de3a3-3df2-4223-8020-edddf61fd8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AC47A6-6F6C-4A79-9F20-5EF981F56F7F}">
  <ds:schemaRefs>
    <ds:schemaRef ds:uri="http://schemas.microsoft.com/office/2006/metadata/longProperties"/>
    <ds:schemaRef ds:uri=""/>
  </ds:schemaRefs>
</ds:datastoreItem>
</file>

<file path=customXml/itemProps5.xml><?xml version="1.0" encoding="utf-8"?>
<ds:datastoreItem xmlns:ds="http://schemas.openxmlformats.org/officeDocument/2006/customXml" ds:itemID="{590F6B8A-507D-4AA1-8674-7B9EA6841F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Certification Requirements</vt:lpstr>
      <vt:lpstr>'Certification Requirements'!Print_Area</vt:lpstr>
      <vt:lpstr>'Certification Requirements'!Print_Titles</vt:lpstr>
    </vt:vector>
  </TitlesOfParts>
  <Company>CAISO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Payton, Julia</dc:creator>
  <cp:lastModifiedBy>Hines, Nicole</cp:lastModifiedBy>
  <cp:lastPrinted>2024-04-10T20:11:10Z</cp:lastPrinted>
  <dcterms:created xsi:type="dcterms:W3CDTF">2012-04-13T17:01:55Z</dcterms:created>
  <dcterms:modified xsi:type="dcterms:W3CDTF">2025-01-03T22:16:54Z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6DJSCMM56APN-88-88933</vt:lpwstr>
  </property>
  <property fmtid="{D5CDD505-2E9C-101B-9397-08002B2CF9AE}" pid="3" name="_dlc_DocIdItemGuid">
    <vt:lpwstr>98647add-cd78-420e-9453-796165ad3ee1</vt:lpwstr>
  </property>
  <property fmtid="{D5CDD505-2E9C-101B-9397-08002B2CF9AE}" pid="4" name="_dlc_DocIdUrl">
    <vt:lpwstr>https://records.oa.caiso.com/sites/ECA/CSIA/customer-readiness/_layouts/15/DocIdRedir.aspx?ID=6DJSCMM56APN-88-88933, 6DJSCMM56APN-88-88933</vt:lpwstr>
  </property>
  <property fmtid="{D5CDD505-2E9C-101B-9397-08002B2CF9AE}" pid="5" name="display_urn:schemas-microsoft-com:office:office#Doc_x0020_Owner">
    <vt:lpwstr>Collins, Latisha</vt:lpwstr>
  </property>
  <property fmtid="{D5CDD505-2E9C-101B-9397-08002B2CF9AE}" pid="6" name="AutoClassRecordSeries">
    <vt:lpwstr>19;#Administrative:ADM01-225 - Rules, Policies and Procedures|a8d2496a-2496-4b65-941a-72c2dfcca10e</vt:lpwstr>
  </property>
  <property fmtid="{D5CDD505-2E9C-101B-9397-08002B2CF9AE}" pid="7" name="b096d808b59a41b7a526eb1052d792f3">
    <vt:lpwstr>Administrative:ADM01-225 - Rules, Policies and Procedures|a8d2496a-2496-4b65-941a-72c2dfcca10e</vt:lpwstr>
  </property>
  <property fmtid="{D5CDD505-2E9C-101B-9397-08002B2CF9AE}" pid="8" name="ac6042663e6544a5b5f6c47baa21cbec">
    <vt:lpwstr/>
  </property>
  <property fmtid="{D5CDD505-2E9C-101B-9397-08002B2CF9AE}" pid="9" name="CSMeta2010Field">
    <vt:lpwstr>b791526f-0cb9-4eb8-91bb-022a59e19bb6;2022-12-12 09:36:32;PENDINGCLASSIFICATION;Automatically Updated Record Series:2022-07-29 15:26:40|False||PENDINGCLASSIFICATION|2022-12-12 09:36:32|UNDEFINED|00000000-0000-0000-0000-000000000000;Automatically Updated Do</vt:lpwstr>
  </property>
  <property fmtid="{D5CDD505-2E9C-101B-9397-08002B2CF9AE}" pid="10" name="mb7a63be961241008d728fcf8db72869">
    <vt:lpwstr>Tariff|cc4c938c-feeb-4c7a-a862-f9df7d868b49</vt:lpwstr>
  </property>
  <property fmtid="{D5CDD505-2E9C-101B-9397-08002B2CF9AE}" pid="11" name="AutoClassTopic">
    <vt:lpwstr>9;#Tariff|cc4c938c-feeb-4c7a-a862-f9df7d868b49</vt:lpwstr>
  </property>
  <property fmtid="{D5CDD505-2E9C-101B-9397-08002B2CF9AE}" pid="12" name="AutoClassDocumentType">
    <vt:lpwstr/>
  </property>
  <property fmtid="{D5CDD505-2E9C-101B-9397-08002B2CF9AE}" pid="13" name="ContentTypeId">
    <vt:lpwstr>0x010100B72ED250C60CFC47AE0A3A0E894079260009CC68548417D8429F44E992937C1445</vt:lpwstr>
  </property>
</Properties>
</file>